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Desktop\Поп. совет 2023\"/>
    </mc:Choice>
  </mc:AlternateContent>
  <bookViews>
    <workbookView xWindow="0" yWindow="0" windowWidth="28800" windowHeight="12330" tabRatio="536"/>
  </bookViews>
  <sheets>
    <sheet name="отделы образования" sheetId="9" r:id="rId1"/>
  </sheets>
  <definedNames>
    <definedName name="_xlnm._FilterDatabase" localSheetId="0" hidden="1">'отделы образования'!$A$5:$O$31</definedName>
  </definedNames>
  <calcPr calcId="162913"/>
</workbook>
</file>

<file path=xl/calcChain.xml><?xml version="1.0" encoding="utf-8"?>
<calcChain xmlns="http://schemas.openxmlformats.org/spreadsheetml/2006/main">
  <c r="I45" i="9" l="1"/>
</calcChain>
</file>

<file path=xl/sharedStrings.xml><?xml version="1.0" encoding="utf-8"?>
<sst xmlns="http://schemas.openxmlformats.org/spreadsheetml/2006/main" count="361" uniqueCount="252">
  <si>
    <t>№</t>
  </si>
  <si>
    <t>Состав ПС</t>
  </si>
  <si>
    <t>Ф.И.О членов ПС</t>
  </si>
  <si>
    <t>место работы, должность</t>
  </si>
  <si>
    <t>должность в попечительском совете</t>
  </si>
  <si>
    <t>Реализация полномочий ПС                                                                       (осуществление общественного контроля за соблюдением прав обучающихся и воспитанников организации образования, выработка предложений о внесений изменении и дополнений в Устав ОО, участие в конференциях, совещаниях, семинарах и т.д).</t>
  </si>
  <si>
    <t>Размещения местным исполнительным органом в области образования решение Попечительского совета на интернет-ресурсе (дата размещения и ссылка на интернет-ресурс)</t>
  </si>
  <si>
    <t>Использование поступивших средств от благотворительной помощи</t>
  </si>
  <si>
    <t xml:space="preserve">социальная поддержка обучающихся и воспитанников организации образования (кол-во детей) </t>
  </si>
  <si>
    <t>совершенствование материально-технической базы организации образования (приобретения)</t>
  </si>
  <si>
    <t>Дата проведения отчета руководителя организации образования о деятелдьности по использованию и движению и движению средств благотворительной помощи</t>
  </si>
  <si>
    <t>Наименование организаций образования (согласно свидетельству о юридической регистрации)</t>
  </si>
  <si>
    <t>Дата создания ПС (число, месяц, год), № приказа</t>
  </si>
  <si>
    <t>развитие спорта, проведение внеклассных мероприятий, поддержка одаренных детей (мероприятия)</t>
  </si>
  <si>
    <t xml:space="preserve">из них кол-во членов ПС из гос. органов </t>
  </si>
  <si>
    <t>Наименование городов/районов</t>
  </si>
  <si>
    <t>Приложение -1</t>
  </si>
  <si>
    <t>Дата проведения заседаний  ПС в 2022-2023 учебном году</t>
  </si>
  <si>
    <t xml:space="preserve">Информация о работе Попечительских советов в организациях образования области за 2022-2023 учебный год </t>
  </si>
  <si>
    <t>КГУ "ОШ имени Касыма Аманжолова"</t>
  </si>
  <si>
    <t>нет</t>
  </si>
  <si>
    <t>10.03.2022 25.08.2022 30.11.2022</t>
  </si>
  <si>
    <t>КГУ "Школа-гимназия имени Ахмета Байтурсынулы"</t>
  </si>
  <si>
    <t>-</t>
  </si>
  <si>
    <t>0</t>
  </si>
  <si>
    <t>" КГУ Общеобразовательная школа №9"</t>
  </si>
  <si>
    <t>частный предприниматель, главный специалист ГУ Аппарат акима поселка Южный, частный предприниматель, домохозяйка,домохозяйка, СВА Южная акушер-гинеколог, АО «ТЭМК» машинист конвейера , Қазақстан Темір Жолы приемосдатчик, РГП «Резерв» гл.специалист тех.отдела</t>
  </si>
  <si>
    <t>Башкенова Е.К.-председатель ПС</t>
  </si>
  <si>
    <t>29.08.22, 12.09.22, 12.10.22, 26.12.22</t>
  </si>
  <si>
    <t>"Общеобразовательная школа имени Прокофия Корниенко" Абайского районного отдела образования, управления образования Карагандинской области</t>
  </si>
  <si>
    <t>№425 от 29.09.2021</t>
  </si>
  <si>
    <t xml:space="preserve">1. директор ИП «Агросила»2. Председатель прафкома ГРЭС ТОО «Казахмыс Энерджи»3. Индивидуальный предприниматель 4.Индивидуальный предприниматель 5. пенсионер 6. инженер по организации труда ТОО «КазахМыс Энержи» 7. инженер учебного центра ТОО «ГРЭС Топар» 8. руководитель отдела по социальным вопросам ГУ «Аппарат акима поселка Топар» 9. начальник по тарифам ТОО «Казахмыс Энерджи» </t>
  </si>
  <si>
    <t>1. Бюрюков Андрей Николаевич Председатель попечительского совета</t>
  </si>
  <si>
    <t>1. Мәлік Ғалия</t>
  </si>
  <si>
    <t>осуществление общественного контроля за соблюдением прав обучающихся и воспитанников организации образования, выработка предложений о внесений изменении и дополнений в Устав ОО, участие в конференциях, совещаниях, семинарах</t>
  </si>
  <si>
    <t>1. 05.09.2022   2. 10.12.2022 3.27.01.2023</t>
  </si>
  <si>
    <t>КГУ "Общеобразовательная школа имени Абая"</t>
  </si>
  <si>
    <t xml:space="preserve">председатель </t>
  </si>
  <si>
    <t xml:space="preserve">КГУ "Комплекс "школа-ясли-сад "Таңшолпан" отдела образования Абайского района Карагандинской области
</t>
  </si>
  <si>
    <t xml:space="preserve">* принимают активное участие 
по контролю за качеством горячего питания в комплексе;
* осуществляют общественный контроль за соблюдением  прав обучающихся и воспитанников организации образования;
* принимают участие в жизни комплекса , участвуя в конкурсах в качестве жюри.
</t>
  </si>
  <si>
    <t>КГКП "Ясли-сад "Айналайын" отдела образования Абайского района управления образования Карагандинской области</t>
  </si>
  <si>
    <t>01.09.2022 22.12.2022 19.01.2023</t>
  </si>
  <si>
    <t xml:space="preserve">Коммунальное государственное учреждение "Опорная школа (ресурсный центр) имени Ыбырая Алтынсарина" отдела образования Абайского района управления образования Карагандинской области </t>
  </si>
  <si>
    <t>12.10.2022 год №456</t>
  </si>
  <si>
    <t>13.09.2022 20.12.2022</t>
  </si>
  <si>
    <t>КГУ "Акбастауская ОШ" отдела образования Абайского района Управления образования Карагандинской области</t>
  </si>
  <si>
    <t>Коммунальное Государственное Учреждение "Общеобразовательная школа№4"Отдела Образования Абайсуого Района Управления Образования Карагандиской Области</t>
  </si>
  <si>
    <t>КГКП "Детская школа искусств села Дубовка"</t>
  </si>
  <si>
    <t>31.08.2022, 1.11.2022, 6.01.2022</t>
  </si>
  <si>
    <t>КГУ "Мичуринская основная средняя школа"</t>
  </si>
  <si>
    <t>осуществление общественного контроля за соблюдением прав обучающихся и воспитанников организации образования</t>
  </si>
  <si>
    <t>07.10.2022, 23.12.2022</t>
  </si>
  <si>
    <t xml:space="preserve">КГУ "Опорная  школа (ресурсный центр) имени Б. Момышулы" п. Топар Абайского района Карагандинской области
</t>
  </si>
  <si>
    <t>вырабатывает рекомендации по приоритетным направлениям развития организации образования; заслушивает отчеты руководителя организации образования о деятельности организации образования, в том числе о качественном предоставлении ,%образовательных услуг;знакомится с деятельностью организации образования, условиями предоставленными обучающимся и воспитанникам организации образования; вырабатывает предложения о внесении изменений и/или дополнений в устав организации образования;участвует в конференциях, совещаниях, семинарах по вопросам деятельности организаций образования; утверждает кандидатуру директора школы</t>
  </si>
  <si>
    <t>23.08.2022 24.12.22 25.03.23 27.05.23</t>
  </si>
  <si>
    <t>КГУ "Комплекс - школа - ясли - сад "Куаныш"</t>
  </si>
  <si>
    <t>Орумбеков А.К.</t>
  </si>
  <si>
    <t>ТОО "Биофуд" - и.щ.директора</t>
  </si>
  <si>
    <t>председатель ПС</t>
  </si>
  <si>
    <t>26.08.2022г      18.11.2022г</t>
  </si>
  <si>
    <t xml:space="preserve"> "Школа-центр дополнительного образования имени Каныша Стпаева" отдела образования Абайского района управления образования Карагандинской области</t>
  </si>
  <si>
    <t>да</t>
  </si>
  <si>
    <t>6</t>
  </si>
  <si>
    <t>Мұқағали Мақатаев атындағы ЖББМ</t>
  </si>
  <si>
    <t>19.01.2023г профилактика ЗОЖ и правонарушений среди учащихся</t>
  </si>
  <si>
    <t>09.09.2022г, 19.01.23г, 09.06.2023г</t>
  </si>
  <si>
    <t>14.05.22г</t>
  </si>
  <si>
    <t>Коммунальное государственное учреждение " Опорная школа (ресурсный центр) имени Нуркена Абдирова" отдела образования Абайского района управления образования Карагандинской области</t>
  </si>
  <si>
    <t>19.09.2022  16.12.2022</t>
  </si>
  <si>
    <t>2023-02-20  https://krguo.edu.kz/loader/fromorg/318/5202</t>
  </si>
  <si>
    <t>КГУ "Школа-лицей имени Шокана Уалиханова Уалиханова" отдела образования Абайского района управления образования Карагандинской области</t>
  </si>
  <si>
    <t xml:space="preserve">                                                                   осуществление общественного контроля за соблюдением прав обучающихся и воспитанников организации образования, выработка предложений о внесений изменении и дополнений в Устав ШЛ, участие в конференциях, совещаниях, семинарах,  мастер-классах, участие в  составе бракеражной комиссии, участие в школьных спортивных, внеклассных мероприятиях</t>
  </si>
  <si>
    <t>02.09.2022        05.12.2022</t>
  </si>
  <si>
    <t>5 учащихся питаются бесплатно за счет ИП "Токбергенова"</t>
  </si>
  <si>
    <t>участие в школьных мероприятиях "Папа, мам, я-дружная семья"</t>
  </si>
  <si>
    <t>КГУ "Жартасская ОШ"</t>
  </si>
  <si>
    <t xml:space="preserve"> 25.08.2022 30.11.2022</t>
  </si>
  <si>
    <t>Коммунальное государственное учреждение "Общеобразовательная школа № 15" отдела образования Абайского района управления образования Карагандинской области</t>
  </si>
  <si>
    <t>заслушивает отчеты руководителя организации образования, участвуют в конференциях, семинарах, вносят изменения в устав школы</t>
  </si>
  <si>
    <t>31.08.22 г, 22.09.22 г,19.12.22</t>
  </si>
  <si>
    <t>31.08.22 год</t>
  </si>
  <si>
    <t xml:space="preserve">КГУ"Самарская общеобразовательная школа" </t>
  </si>
  <si>
    <t>12.10.2022г.  Приказ №456</t>
  </si>
  <si>
    <t xml:space="preserve"> участие в рейдах бракеражной комиссии</t>
  </si>
  <si>
    <t xml:space="preserve">18.08 2022г. </t>
  </si>
  <si>
    <t>4 учащихся</t>
  </si>
  <si>
    <t>23.12.2022г.</t>
  </si>
  <si>
    <t>КГУ "Школа-гимназия №5 имени Абая Кунанбаева" отдел образования Абайского района.Управление образования Карагандинской области</t>
  </si>
  <si>
    <t>Участие в акция "Мектепке жол" Обсуждение школьной формы</t>
  </si>
  <si>
    <t>05.09.2022 25.01.2023</t>
  </si>
  <si>
    <t>25.01.2023   https://www.instagram.com/p/Cn0pw1sonJO/?igshid=N2Q2MGM2OGQ=</t>
  </si>
  <si>
    <t>40 детей</t>
  </si>
  <si>
    <t>КГКП "Детская школа искусств им.Ш.Калдаякова" отдела образования Абайского района, управления образования Карагандинской области</t>
  </si>
  <si>
    <t xml:space="preserve">1) осуществляют общественный контроль за соблюдением прав обучающихся         2)при переименовании  вырабатывли предложения о внесении изменений иили дополнений в устав школы;                    3) заслушивают отчеты руководителя организации образования о деятельности, в том числе о качественном предоставлении образовательных услуг,     4) участвуют в пед.советах, совещаниях при директоре, районныйх конкурсах и концертах. </t>
  </si>
  <si>
    <t>27.01.2023г</t>
  </si>
  <si>
    <t>дети из многодетных семей скидка 50 % за оплату за обучение -  33 ребенка</t>
  </si>
  <si>
    <t xml:space="preserve">преобретение для ремонта  отопительной системы: батареи, трубы, тройники и.т.д. </t>
  </si>
  <si>
    <t>районные конкурсы "Будущее Казахстана", "Волшебная флейта", "Алтын дауыс", "Юный художник", участие в Областных, республиканских, международных конкурсах</t>
  </si>
  <si>
    <t>23.12.2022г   26.05.2023г</t>
  </si>
  <si>
    <t>КГКП "Ясли-сад "Балауса"</t>
  </si>
  <si>
    <t>май</t>
  </si>
  <si>
    <t>10.03.2022 25.08.2022 07.12.2022</t>
  </si>
  <si>
    <t>КГКП "Ясли- сад "Балдәурен" отдела образования Абайского района управлеия образования Карагандинской области</t>
  </si>
  <si>
    <t>Участие в проведении "Дня открытых дверей"                                             ноябрь 2022г.     Совещание при директоре  декабрь 2022г.</t>
  </si>
  <si>
    <t>Заседание №1                       22.08.2022г    Заседание №2 12.12.2022г.</t>
  </si>
  <si>
    <t>КГУ "Топарская общеобразовательная школа"</t>
  </si>
  <si>
    <t xml:space="preserve">07.02.2023 </t>
  </si>
  <si>
    <t>"Шәкәрім атындағы жалпы білім беретін мектебі"</t>
  </si>
  <si>
    <t>19.01.23 профилактика и ЗОЖ среди учащихся</t>
  </si>
  <si>
    <t>КГУ "Основная средняя школа №8" отдела образования Абайского района управления образования Карагандинской области</t>
  </si>
  <si>
    <t>Осуществление общественного контроля за соблюдением прав обучающихся и воспитанников организации образования</t>
  </si>
  <si>
    <t>29.08.2022, 21.11.2022, 17.02.2023</t>
  </si>
  <si>
    <t>май 2023 г.</t>
  </si>
  <si>
    <t>12.10.2022 № 456</t>
  </si>
  <si>
    <t>30.11.2022 №545</t>
  </si>
  <si>
    <t>24.11.2022 № 530</t>
  </si>
  <si>
    <t>11.01.2023г № 9/1</t>
  </si>
  <si>
    <t>КГКП "Ясли-сад" Балбөбек" отдела образования Абайского района управления образования Карагандинской области</t>
  </si>
  <si>
    <t>родительское собрание от 14.12.2022 года совещание при директоре от 24.01.2023.</t>
  </si>
  <si>
    <t>16.09.2022г. 09.12.2022г.</t>
  </si>
  <si>
    <t>Комплекс"школа-ясли сад "Ақбұлақ" отдела образования Абайского района управления образования Карагандинской области</t>
  </si>
  <si>
    <t>осуществление общественного контроля за соблюдением прав обучающихся и воспитанников ,участие в конференциях, совещаниях, семинарах и т.д).</t>
  </si>
  <si>
    <t>28. 09. 2022 года, 22.12.2022 года, 25 .02.2023 года , 23 .05.2023 года</t>
  </si>
  <si>
    <t>на сайте комплекса 20 .09 .2022 года, 25. 12 2022 года</t>
  </si>
  <si>
    <t>1 Якубко А.</t>
  </si>
  <si>
    <t>не приобреталось</t>
  </si>
  <si>
    <t>приобретение мячей и скакалок</t>
  </si>
  <si>
    <t>23. 05. 2023 года</t>
  </si>
  <si>
    <t>КГУ "Юбилейная общеобразовательная школа"</t>
  </si>
  <si>
    <t>30.10.2017 г.</t>
  </si>
  <si>
    <t>контроль за соблюдением прав несовершеннолетних,содействие школе в осуществлении её уставных функций</t>
  </si>
  <si>
    <t>31.08.2022., 15.09.2022., 20.10.2022 г.2.12.2022 г.</t>
  </si>
  <si>
    <t>Музыкальный центр</t>
  </si>
  <si>
    <t>2.12.2022 г.</t>
  </si>
  <si>
    <t>КГКП "Детская школа искусств г.Абай"</t>
  </si>
  <si>
    <t>15.01.22г    16.03.22г   25.05.22г.  10.09.22г.</t>
  </si>
  <si>
    <t>12.10.2022 №456</t>
  </si>
  <si>
    <t>11.01.2023 №9/1</t>
  </si>
  <si>
    <t>КГКП "Ясли-сад "Ақерке"</t>
  </si>
  <si>
    <t>10.09.2022  15.11.2022 17.01.2023</t>
  </si>
  <si>
    <t>КГКП "Ясли-сад "Аққу" отдела образования Абайского района управления образования Карагандинской области</t>
  </si>
  <si>
    <t>11.01.2023. №9/1</t>
  </si>
  <si>
    <t>КГКП "Ясли-сад "Еркетай"</t>
  </si>
  <si>
    <t xml:space="preserve">29.09.2022 23.12.2022  </t>
  </si>
  <si>
    <t>КГУ "Есенгельдинская ОШ</t>
  </si>
  <si>
    <t>КГУ "Специальный ясли - сад "Бөбек"</t>
  </si>
  <si>
    <t>27.09.2022 20.12.2022</t>
  </si>
  <si>
    <t>КГУ "Караганская ОСШ"</t>
  </si>
  <si>
    <t>КГКП "Ясли-сад "Болашақ әлемі"</t>
  </si>
  <si>
    <t>принимают участие по контролю за качеством питания                принимают участие в жизни ясли-сада</t>
  </si>
  <si>
    <t>03.11.2022, 15.02.2023</t>
  </si>
  <si>
    <t>КГУ "комплекс школа -ясли сад " Акбота""</t>
  </si>
  <si>
    <t>КГУ "Кояндинская ОСШ"</t>
  </si>
  <si>
    <r>
      <rPr>
        <sz val="14"/>
        <color theme="1"/>
        <rFont val="Times New Roman"/>
        <family val="1"/>
        <charset val="204"/>
      </rPr>
      <t>22.10.2022г
https://krguo.edu.kz/blogs/view/314/200307 
22.10.2022г
https://krguo.edu.kz/blogs/view/314/200308
 22.10.2022
https://krguo.edu.kz/blogs/view/314/200309 
27.01.2023г
https://krguo.edu.kz/blogs/view/314/203807
20.02.2023г
https://krguo.edu.kz/blogs/view/314/204757
16.02.2023г</t>
    </r>
    <r>
      <rPr>
        <u/>
        <sz val="14"/>
        <color theme="10"/>
        <rFont val="Times New Roman"/>
        <family val="1"/>
        <charset val="204"/>
      </rPr>
      <t xml:space="preserve">
https://www.instagram.com/p/CotoEW-smty/?igshid=MjkzY2Y1YTY= 
</t>
    </r>
    <r>
      <rPr>
        <sz val="14"/>
        <color theme="1"/>
        <rFont val="Times New Roman"/>
        <family val="1"/>
        <charset val="204"/>
      </rPr>
      <t>15.02.2023г</t>
    </r>
    <r>
      <rPr>
        <u/>
        <sz val="14"/>
        <color theme="10"/>
        <rFont val="Times New Roman"/>
        <family val="1"/>
        <charset val="204"/>
      </rPr>
      <t xml:space="preserve">
https://www.instagram.com/p/CorfXjyMKRg/?igshid=MjkzY2Y1YTY=
</t>
    </r>
  </si>
  <si>
    <t>12.10.2022                       № 456</t>
  </si>
  <si>
    <t xml:space="preserve">Абайский район </t>
  </si>
  <si>
    <t>19 января приняли участие в областном родительском собрании под председательством руководителя управления образования в онлайн режиме. 27 января 2023 года члены ПС приняли участие в общешкольном родительском собрании по профилактике правонарушений и преступлений  среди несовершеннолетних</t>
  </si>
  <si>
    <t>ИП "Карина"                            руководитель группы ювенальной полиции УП Абайского района Инспектор ВДПП ИП                                                                                                                  рынок "Мерей"                                          ИП "Махмудов"                                     ИП "Отрар"                                              ИП  "Исаев"                                            ИП "Отрар"                                                                               ИП "Омарова"</t>
  </si>
  <si>
    <t>член родительского комитета                                        член родительского комитета                                      член родительского комитета председатель попечительского совета член родительского комитета                                      член родительского комитета                                    член родительского комитета                                                   секретарь                                    член родительского комитета</t>
  </si>
  <si>
    <t>Председатель                                          Член попсовета                                               Член попсовета                               Член попсовета                                        Член попсовета                                         Член попсовета                                       Член попсовета                                      Член попсовета                                        Член попсовета</t>
  </si>
  <si>
    <t>осуществление общественного контроля за соблюдением прав обучающихся и воспитанников школы; заслушивает отчеты директора о деятельности школы, в том числе о качественном предоставлении образовательных услуг,об использовании благотворительной помощи;     участвует в конференциях, семинарах по вопросам деятельности школы;                                     знакомится с деятельностью школы, условиями предоставленными обучающимся и воспитанникам школы;</t>
  </si>
  <si>
    <t>30.03.2022 26.05.2022 09.09.2022 24.12.2022</t>
  </si>
  <si>
    <t xml:space="preserve">КГУ ШЦДО им.К.Сатпаева, педагог-ассистент                Арселор Миттал ш.Абайская, подземный электрослесарь                ИП "Like tour",менеджер      Арселор Миттал ш.Абайская,ГРП Арселор Миттал ш.Абайская,подземный электрослесарь                           КГУ ШЦДО им.К.Сатпаева, педагог-ассистент                  депутат маслихата Абайского района                                        аптека, фармацевт                домохозяйка  </t>
  </si>
  <si>
    <t>председатель Попечительского совета                                                    член ПС                                          член ПС                                            член ПС                                                  член ПС                                                член ПС                                                 член ПС                                                  член ПС                                                    член ПС</t>
  </si>
  <si>
    <t xml:space="preserve">01.09.2022г
04.11.2022г
16.02.2023г  </t>
  </si>
  <si>
    <t>Председатель                               Член попсовета                                 Член попсовета                                Член попсовета                                    Член попсовета                                      Член попсовета                                         Член попсовета                                         Член попсовета                                        Член попсовета</t>
  </si>
  <si>
    <t xml:space="preserve">Домохозяйка                           Жигер Су                                           тренер                                          Топарский ОП, участковый инспектор полиции                            ТОО  "Свет сити"                                  ТОО  "Полимер-С" бухгалтер Домохозяйка                                        ГУ Аппарат акима  Переводчик Медсестра    </t>
  </si>
  <si>
    <t>Председатель                               Секретарь                                           Член попсовета                                Член попсовета                                    Член попсовета                                      Член попсовета                                         Член попсовета                                         Член попсовета                                        Член попсовета</t>
  </si>
  <si>
    <t>домохозяйка                            Декретный отпуск               ТОО"BS Minig Company"диспетчер              домохозяйка                       домохозяйка                                     г Караганда автокомплекс "Мажор" администратор домохозяйка                                УЮП ОМПС УП Абайского района                                           главный специалист ГУАппарат акима г.Абай</t>
  </si>
  <si>
    <t>12.09.2022 21.11.2022 23.01.2023 19.05.2023</t>
  </si>
  <si>
    <t>ИП "Шатилова"                    заместитель директора КГУ мм. Касыма Аманжолова                 Директор сельского Дома Культуры с Дубовка                    главный специалист акимата Дубовского сельского округу Домохозяйка                        Домохозяйка                        Домохозяйка                        Домохозяйка                       Домохозяйка</t>
  </si>
  <si>
    <t>КГКП "Абайский многопрофильный колледж", делопроизводитель                   Акимат Мичуринского с/о, Аким.                       Депутат Абайского районного маслихата.                           Домохозяйка.                                КГКП "Абайский многопрофильный колледж",  бухгалтер.                         Домохозяйка                           Домохозяйка                     Домохозяйка.                       Домохозяка.</t>
  </si>
  <si>
    <t>медицинская сестра КГП ЦРБ п.Топар                                             аким  п.Топар                          заведующая общежитием "Топар" ИП Нотариус                             Частный нотариус                    медицинская сестра КГП ЦРБ п.Топар                                       Ясли-сад "Балбобек", логопед ГРЭС ТОО, аккумуляторщик            ИП "Троегубова", индивидуальный предприниматель                                                                                                           Домохозяйка                       Карагандинское эксплуотарное вагонное депо, кладовщик</t>
  </si>
  <si>
    <t>КГП ЦРП Абайского района           ф/х "Шанс" глава                     домохозяйка                                   акимат с Коксун, специалист           ф/х "Лящук" глава индивидуальный предприниматель КГУ КШДС "Ақбұлақ" методист АК159/9 начальник  оперотдела   домохозяйка</t>
  </si>
  <si>
    <t>ТОО «СДЭК Караганда», менеджер клиентского отдела Карагандинская областная коллегия адвокатов, адвокат          ТОО «СДЭК Караганда», менеджер клиентского отдела (Товарищество с ограниченной ответственностью «СДЭК Караганда»)                       (Товарищество с ограниченной ответственностью «СДЭК Караганда»)                                  ТОО « Долголет», фармацевт (Товарищество с ограниченной ответственностью «ФАРМ», фармацевт)                            домохозяйка                                  Школа-гимназия №10, педагог-психолог                                          АО «АрселорМиттал Темиртау» УД  ОТККУ и С.,  лаборант                      ТОО «ФОРМАТ.KZ» фармацевт</t>
  </si>
  <si>
    <t>ТОО «Стежок»                       генеральный директор  боксерского клуба "Астана Арланс"                                          ИП                                                        ИП ГУ "Аппарат акима Абайского района                                      директор строительного магазина "Алгабас", ИП "Басыров"  инструктор тренажерного зала крытого плавательного бассейна г.Абай                                                    ИП                                                        ИП                                                         ИП                                                          ИП                                                     ИП                                                 ИП «Карабутян Наталья Ивановна»                                     ИП «Корбит Вадим Иванович» ИП «Матусевич Ю.В.»                  адвокат Карагандинской областной коллегии адвокатов                     ИП                                                        ИП                                                      ТОО "Темирстрой"</t>
  </si>
  <si>
    <t>домохозяйка,                                  ветеран труда,                            инспектор ВУС,                        директор ДК,                                      главный специалист акимата, Директор ТОО "Биофуд",                  ТОО повар,                                         КХ "Нур-бай",                                                 ИП "автомаркет"</t>
  </si>
  <si>
    <t>ИП"Эйваз"                           Заведующая сельским клубом капитан полиций                       Продавец магазина "Алина" Домохозяйка                        Библиотекарь филиала 12                     ИП "Клемина"                          Помощник продавца, магазин  "Алина"                                           Повар в школьной столовой</t>
  </si>
  <si>
    <t>Кафе "Аспаз" повар                 Домохозяйка                                      ИП "Сыздыкбеков"                       Домохозяйка                   Индивидуальный предприниматель Индивидуальный предприниматель                         Школа-гимназия №5 им.Абая Кунанбаева, медсестра Индивидуальный предприниматель                             МЧС Карагандинской области, страший сержант</t>
  </si>
  <si>
    <t xml:space="preserve"> СОШ им.Корниенко педагог                                        Индивидуальный предприниматель                                                 Индивидуальный предприниматель                                          Индивидуальный предприниматель                    Домохозяйка                                                                                 ДК "Энергетик" методист                                      КГУ "Централизованная библиотечная система Абайского района" заведующая                               Индивидуальный предприниматель                   ЦТВЭС водитель</t>
  </si>
  <si>
    <t>Акимат г.Абай, гл.бухгалтер           Объеденение «Даму», специалист жестового языка                         КГУ ШЦДО № 1, зам.директора по инклюзивному образованию (учитель начальных классов)                   Рынок «Мерей», продовец                 КГУ КШДС «Таңшолпан», воспитатель                                Абайские теплосети, советник     Домохозяйка                         Домохозяйка                            Домохозяйка</t>
  </si>
  <si>
    <t>ИП"Изат"                             гл.специалист                          домохозяйка                              домохозяйка                            домохозяйка                            домохозяйка                            домохозяйка                           домохозяйка                           домохозяйка</t>
  </si>
  <si>
    <t>Фейсбук 07.12.2022https://m.facebook.com/story.php?story_fbid=pfbid02CnKamXtunuNTbaqmHEx8F6QNzVh4QDLe4zExJmQsR72h7KvPZyy7dUoT5uhYRxnZl&amp;id=100042881202131&amp;mibextid=Nif5oz    25.08.2022https://m.facebook.com/story.php?story_fbid=pfbid02Eq9E8WKuY9BUhdrxWFCTjS5jCM388A68VXFH5EB6s9Y2ScGsy8gXFGpH9RKCLvWGl&amp;id=100042881202131&amp;mibextid=Nif5oz
--</t>
  </si>
  <si>
    <t>домохозяйка                          домохозяйка                   домохозяйка                        Шыбаркуль. Сварщик                      ИП "Шектібаева" предприниматель                        Главный специалист ГУ "Аппарата акима Кулаайгырского сельского округа"                                                ИП "Штах" предприниматель ТОО "ЗеленьСтрой" машинист бульдозера                                    ИП "Ахметов К.Р." предприниматель</t>
  </si>
  <si>
    <t>ИП "Жанар" глава                                     ИП "Дана" глава                                      д.х                                                   учитель                                        участковый                                            ИП "Фарида" глава                                 депутат районного маслихата                     КХ "Амантай" глава                           кочегар ФАП</t>
  </si>
  <si>
    <t>ТОО"Garant Sicurity"                      АОУД "Арселор Митталл Темиртау" охранник                         домохозяйка                                   АОУД "Арселор Митталл Темиртау" электромонтёр               АОУД "Арселор Митталл Темиртау" водитель                   Корпорация "Казахмыс"ведущий инженер                                             ТОО "Центр микрохирургии глаза, начальник                              частный предприниматель                               УП Абайского района, участковый отд.Кзыл</t>
  </si>
  <si>
    <t xml:space="preserve">ДК «Энергетик», заведующая.             ГУ «Аппарат акима поселка Топар», гл. спец. по социальной работе и внутренней политике                   ИП «Айшат тәттілері                        Салон красоты «Комплимент», самозанятая                                ТОО «Формат» KZ», оператор           ГУ «Аппарат акима поселка Топар», главный специалист, бухгалтер                                Домахозяйка                 Домахозяйка                                      ИП "Черкасова"
предприниматель
</t>
  </si>
  <si>
    <t>КХ "Каирбеков"                                       ИП "Багаев"                                спец.акимата                            домохозяйка                             домохозяйка                                медсестра                                              КХ "Турсын"                          домохозяйка                             домохозяйка</t>
  </si>
  <si>
    <t>Продавец ИП "Берёзка"                    ИП "Шевченко" руководитель Работник ИП "Токбергенова" Продавец магазина "Промтовары" Специалист аппарата акима с. Юбилейное                          Продавец ИП "Берёзка"                      ИП магазина "Ельнур" Руководитель ФХ "Юбилейное" Главный специалист   аппарата акима с. Юбилейное                    Руководитель ТОО "Надежда НВ"</t>
  </si>
  <si>
    <t>Пенсионерка                                          ИП «Абдижалов»                                      ИП «Юсупова»                                       домохозяйка                             домохозяйка                              Продавец в ИП «Инициал»            Продавец в ИП «Инициал»                       ИП «Тажибаева»                         Самозанятая</t>
  </si>
  <si>
    <t>Главный специалист по социальным вопросам и внутренней политике аппарата акимата поселка Топар Руководитель отдела экономики государственных активов и закупок аппарата акимата поселка Топар                                        Инспектор отдела полиции Топара     ТОО» Kazakhmys Energy " (Казахмыс Энерджи), машинист осмотра                                                  "Kazakhmys Energy" (Казахмыс Энерджи), делопроизводитель Домахозяйка                             Домахозяйка                            Домахозяйка                             Переводчик "Kazakhmys Energy" (Казахмыс Энерджи)</t>
  </si>
  <si>
    <t>Домохозяйка                                              ТОО ПЧМ Акадыр начальник  Домохозяйка                                      Индивидуальный предприниматель ИП «Нурмаганбетова» Домохозяйка                                  Начальник фермы «Агро 2020»  Ак159/5 Караган ОУРО Представитель родительской общественности, домохозяйка</t>
  </si>
  <si>
    <t xml:space="preserve">индивидуальный предприниматель ТОО "Центр оценки Караганды" самозанятый                              соцработник                                          ТОО Аккент г. Астана                               салон красоты "Оксистайл"  соцработник                                          ТОО "Казахмыс"                                            индивидуальный предприниматель                                         </t>
  </si>
  <si>
    <t>ИП магазин                                                 главный специалист Аппарата акима с\о Есенгельды                                            ЧП, магазин"Меркурий"                            КХ "Сарбулак"                                           КХ "Бай-Олке"                                    Участковый инспектр С.Есенгельды КХ "Татуин"                                                КХ "Бадмаев"                                 Домохозяйка</t>
  </si>
  <si>
    <t>домозяйка                                 домозяйка                                        домозяйка                                        Медико-соц.учреждение  для престарелых Абайского района,техперсонал                                       домохозяйка                              домохозяйка                                      Продавец в ИП «Дьяченко»                       ИП «Дьяченко»                            участковый полиция</t>
  </si>
  <si>
    <t>СОШ им.Корниенко педагог                                         Индивидуальный предприниматель                                                 Индивидуальный предприниматель                                           Индивидуальный предприниматель                    Домохозяйка                                                                                 ДК "Энергетик" методист                                      КГУ "Централизованная библиотечная система Абайского района" заведующая                                Индивидуальный предприниматель                   ЦТВЭС водитель</t>
  </si>
  <si>
    <t>ОШ №14 педагог Представитель родительской общественности           ИП Сутягина Е.Ю. индивидуальный предприниматель, председатель Совета деловых женщин Абайского района                    ОШ №10 педагог Представитель родительской общественности            домохозяйка Представитель родительской общественности домохозяйка                                            ИП Турсынбеков                                      индивидуальный . Предприниматель. Представитель родительской общественности участковый инспектор полиции МПС УВД Абайского района домохозяйка  Представитель родительской общественности</t>
  </si>
  <si>
    <t>27.09.2022        26.12.2022 28.09.2023</t>
  </si>
  <si>
    <t xml:space="preserve">ТОО "ОстинКазахстан" администратор                                    ГРЭС "Монтажник -М" мастер                    КГП "Жігер Су" юрист                      ОШ №12 педагог                      Управление полиции Абайского района, инспектор патрульной полиции                                      Домохозяйка                                        ТОО "Арғымақ-СК"   директор                   ИП Турсынбеков                                 ТОО "Инвест микро ломбард" экспертөоценщик   </t>
  </si>
  <si>
    <t>Домохозяйка                                         Член местного сообщества               Продавец                                                        К/х "Каирбеков"                              Продавец                                      Продавец                                 Домохозяйка.                                         ИП                                            Домохозяйка</t>
  </si>
  <si>
    <t xml:space="preserve">1.Бирюков Андрей Николаевич                                    2.Зима Светлана Валерьевна                                              3. Шпакова Виктория Юрьевна                                         4. Крючков Юрий Николаевич                                           5. Ахметова Галина Тулеуовна                                           6. Жунусова Роза Олеговна                                        7. Хабибулин Андрей Хамзович                                               8. Мәлік Ғалия                                                                   9. Подорожняк Оксана Юрьевна     </t>
  </si>
  <si>
    <t>1.Шатилова Юлия Аркадьевна                                                       2.Титовская Татьяна Владимировна                               3.Шырынбекова Алия Дарибаевна                                      4.Олифиренко Оксана Владимировна                               5.Корсак Зоя Николаевна                                                            6.Ларина Анна Вячеславовна                                           7.Быстрицкая Татьяна Васильевна                8.Бейсенбаев Асхат Амангельдиевич                                   9.Сапарова Карлыгаш Гумаржановна</t>
  </si>
  <si>
    <t>1.Кропачева Карина Владимировна                                                   2.Калашиди Ольга Владимировна                                      3.Оразбаев Айдар Боранкулович                                        4.Сидиропуло Ирина Сергеевна                                   5.Махмудов Арби Андиевич                                                  6.Петров Виктор Алексеевич                                                  7.Исаев Рамзан Исеенович                                                       8.Боранкулова Ольга Владимировна                               9.Омарова Мадина Елеукеновна</t>
  </si>
  <si>
    <t>1.Тынгишева Айнаш Турсуновна,                             2.Абильханова Ботакөз Соцалқызы,                           3.Бейсекеева Жулдызым Сейдмухамедовна,                                           4.Башкенова Ерке Какимжановна,                      5.Сыздыкбекова Ляззат Елубаевна                                              6.Тусенова Келбет Бахтияровна                                  7.Заббарова Ольга Сергеевна                              8.Руднева Светлана Анатольевна                                9.Нуршумбекова Алмагуль Сейтжановна</t>
  </si>
  <si>
    <t>1.Диянова Индира Маратовна                                             2.Жулаева Фатима Ходжагалиевна                                       3.Бахаев Азамат Мерекеұлы                                                  4.Сейфулгазин Нургельды Кошумханович                         5.Хамзина Салтанат Суиндиковна                                        6.Ашимова Құралай Шерметовна                                7.Магзумбекова Меруерт Сагиндыковна                         8.Алипова Береке Маратовна                                                  9.Агибаева Алуа Даулетовна</t>
  </si>
  <si>
    <t>1..Куликова Наталия Юрьевна                                        2.Айтжанов Ермек Ошарапович                                       3.Тарасова Алла Сериковна                                        4.Гафурьянов Евгений Альбертович                                 5.Кашапов Данис Сиреньевич                                               6.Рузанова Мария Владимировна                                        7.Родин Юрий Иванович                                                          8.Тюрина Анастасия Викторовна                                    9.Еркеева Светлана Николаевна</t>
  </si>
  <si>
    <t>1.Жулаева Фатима Ходжагелдиевна                            2.Касьянова Евгения Павловна                                  3.Долгодуш Ясмина Чингизкызы                            4.Давильбекова Жулдыз Абдрахмановна                 5.Альмуханова Динара Тусеновна                            6.Серикова Алтын Орумбаевна                                     7.Карымсакова Алия Аскаровна                                8.Кусаинова Марал Орманқызы                                          9.Кузнецова Диана Витальевна</t>
  </si>
  <si>
    <t>1.Койлыбаева Насипкул Рыскуловна                          2.Кайирбаева Зауреш Бектимировна                           3.Ансаров Аскар Бейбутович                                     4.Кулынбаев Ержан Нурланович                                    5.Шенер Нурлан Викторович                                      6.Кузнецова Татьяна Николаевна                                  7.Султанбаева Алена Евгеньевна                               8.Сейтхожина Айнур Амангельдиевна                    9.Тойембаева Эльмира Кенжегуловна</t>
  </si>
  <si>
    <t xml:space="preserve">1.Смирнова Венера Ильдаровна                                    2.Муллаярова Оксана Олеговна                                                 3.Гафурова Елена Юрьевна                                      4.Павликова  Валентина Владимировна                                             5.Кузнецова  Светлана Юрьевна                                                   6.Куракова Светлана Павловна                                                     7.Костюченко Татьяна Михайловна                                8 .КурмашевМаксим Толегенович                                           9.Кусаинов Мади Шектыбаевич </t>
  </si>
  <si>
    <t>1.Качанова Марина Эдуардовна                                2.Джантелова Дина Валерьевна                                       3.Шырынбекова Алия Дарибаевна                                 4.Оразбаева Ерке Сагынбаевнв                                     5.Денищенко Наталья Леонидовна                                 6.Жақсылық Әсем Алтаевна                                               7.Быстрицкая Татьяна Васильевна                                       8.Максутова Гульнур Рымтаевна                                    9.Каппасова Сәуле Меркеевна</t>
  </si>
  <si>
    <t>1.Куликова Мария Васильевна                                2.Баймагамбетов Елдос Омиржанович                      3.Канжекеев Каркен Абдрахманович                                   4.Меренкова Надежда Геннадьевна                                 5.Тишбаева Елена Александровна                                   6.Белко Любовь Федоровна                                           7.Леншина Римма Рамилевна                                        8.Шнайдер Светлана Витальевна                    9.Тонких Елена Алексеевна</t>
  </si>
  <si>
    <t>1.Куаналиева Дина Артуровна                                    2.Сафаров Маргулан Мухитович                                        3.Крамер Наталья Николаевна                                         4.Шаймерденова Айнур Ермековна                                     5.Балтабаева  Гульнара Айтбаевна                              6.Кутищева Надежда Павловна                                          7.Хлыновская Ирина Сергеевна                                             8.Исаченкова Ольга Николаевна                                               9.Троегубова Марина Николаевна                                                                        10.Купина Любовь Вячеславна                                           11.Какенова Виктория Александровна</t>
  </si>
  <si>
    <t>1.Абеуова Галия Жумабаева                                        2.Жабяк Максим Игоревич                                      3 .Гергелюк Наталья Павловна                                      4. Терновская Наталья Александровна                                5.  Лящук Юрий Васильевич                                                          6. Смагулова Гульнара Шекеновна                                    7. Соколова Инна Вячеславовна                                        8. Чекушкина  Елена Ивановна                                           9.. Бусова Маргарита Кажимуратовна</t>
  </si>
  <si>
    <t>1</t>
  </si>
  <si>
    <t>1.Чиркова Наталья Васильевна                       2.Бакеева Марал Жанатовна                         3.Беленко Елена Владимировна                    4.Калинина Наталья Александровна 5.Шуплецова Екатерина Сергеевна   6.Валантырь Ольга Владимировна7. Шевкун Наталья Васильевна                    8.Дьяченко Ольга Григорьвна                    9.Курмашев Максим Торекулович</t>
  </si>
  <si>
    <t>1.Шамгынов Айдар Зарканулы                                  2.Нефедова Наталья Владимировна                              3.Шакентаев Жанибек Зульфукарович                 4.Койшибаева Нурсулу Сакеновна                                         5.Байкатова Жеміс Болатовна                                             6.Ермагамбетов Марат Елубаевич                                    7.Альдиев Сайран Маратович                     8.Тулебаев Оразбай Абдрасилович 9.Есмагамбетов Берик Болатович</t>
  </si>
  <si>
    <t>самозанятй                                       гл. специалист ГУ "Аппарат акима акбастауского сельского округа"  участвковый инспектор              глава КХ "Нұрбек"                             ИП "Байкатовы"                                   ИП "Ермагамбетов"                              КХ                                                      житель села   Директор дома культуры с Акбастау</t>
  </si>
  <si>
    <t>специалист акимата п.Карабас директор дома культуры п.Карабас                             Председатель Общественного объединения "Этнокультурное общество "Сударушки"                              ГУ  "Аппарат акима п.Карабас" главный специалист                     ИП "Нур-Бай"                             Президент АО "Караганданеруд" АО "Караганданеруд" машинист котельной                                          ИП "Осипова"  И.о.диретора ТОО «Биофуд»</t>
  </si>
  <si>
    <t xml:space="preserve">ИП "Тезекбаева"                 Зам.директора Абайского многопраф колледжа                      КГКП "АРКДЦ" "Ақ жол" жастар театры жетекшісі                               Абай ауданының ішкі саясат, мәдениет және тілдерді дамыту бөлімі мемлекеттік мекемесі; главный специалист;                            ТОО Онега Казахстан инженер Парекмахерская Рич                           ИП  "Айкумбаев" продовец                  ИП "Адиль" бухгалтер   Зав складом МСУ престарелых и инвалидов </t>
  </si>
  <si>
    <t>ИП «Жулаева»                  Домохозяйка                        Домохозяйка                        Оператор  КГКП ЦРБ Абайского района                                          Учитель СОШ им.Б.Момушұлы ГУ «Аппарат акима п.Топар» руководитель отдела по «экономике государственным закупкам и активам»             Домохозяйка                            Домохозяйка                                                 ИП «Кузнецова»</t>
  </si>
  <si>
    <t>Главный специалист Акимата Мичуринского сельского округа Председатель совета старейшинМичуринского сельского округа Предприниматель ИП "Барс" КГКП "Абайский многопрофильный колледж"- секретарь учебной части домохозяйа                                             КГУ "Мичуринская основная средняя школа "- логопед домохозяйка                                                  Предприниматель ИП "Радужный"                                              Домохозяйка</t>
  </si>
  <si>
    <t xml:space="preserve">1. Коваленко Татьяна Александровна                       2.Пляскина Ольга Борисовна                                                   3.Борзова  Екатерина Владимировна                                4.Дюсенова Камилла Еркиновна                                      5.Рахимова  Мадина  Каримовна                                             6. Чупрунова Елена Ивановна                                         7.Тарасова Оксана Владимировна                                        8.Финк Екатерина Анатольевна                                              9.Хомутова Ольга Николаевна                                                  10.Цой Анастасия Владимировна                                               11. Шевченко Татьяна Викторовна  </t>
  </si>
  <si>
    <t xml:space="preserve">1.Малюк Ирина Михайловна                                       2.Абильдин Саят Мухамеджанович 3.Баймухаметова Оксана Владимировна                               4.Барбаков Вячислав Вадимович                                      5.Барбакова Ксения Семеновна                                           6.Басыров Радик Рауильевич                                                            7.Березнева Марина Николаевна                                         8.Билык Наталья Степановна                                        9.Борисова Валерия Александровна                                    10.Воронин Виталий Юрьевич                                                 11.Демьянов Павел Александрович                                      12.Жуматаева Алия Танатовна                                  13.Карабутян Наталья Ивановна               14.Корбит Вадим Иванович                  15.Матусевич Юрий Витольдович                                      16.Тайгожина Айгуль Сарсентаевна 17.Токбергенова Айымжан Бимановна                                  18.Ушол Виталий Владимирович     19.Чинчираева Милана Бексултановна           </t>
  </si>
  <si>
    <t>1.Павленко А.В.                                                                                                 2.Атбекова Ф.Л.                                                                     3.Туматаева А.К.                                                              4.Накутная О.А                                                           5. Серикбаев К.К                                                               6.Орумбаев А.К                                                                 7.Сорочинская М.А                                                            8.Толеубеков А.К.                                                                   9. Сейсенов Д.Б.</t>
  </si>
  <si>
    <t>1.Абдуллаев Эйваз Аждарович                                                     2.Баталова Валентина Николаевна                                        3.Муталиев Асатулла Серикбаевич                                  4.Глебова Зарина Адиловна                                                           5.Конакбай Нургуль Токеновна                                                   6.Лосина Ольга Анатольевна                                                         7. Клёмина Ольга Николаевна                                             8.Дегтярева Олеся Владимировна                                 9.Шипова Наталья Гербертовна</t>
  </si>
  <si>
    <t>1.Акжолова Майра Куандыковна                                          2.Дардакова Алия Шолиевна                                   3.Сыздыкбекова Махаббат Тилеухановна 4.Аубакирова Жанар Курбанжановна 5.Жаксылык Айгуль                                                        6.Наурызбаева Самал Сагинтаевна                                    7.Испанова Куралай Молдагалиевна                                          8.Оспанова Жангелди Тлешович                                   9.Джаксыбеков Марат Сансызбаевич</t>
  </si>
  <si>
    <t>1.Акжолова Майра Куандыковна                                  2.Дардакова Алия Шолиевна                                                 3.Сыздыкбекова Махаббат Тилеухановна 4.Аубакирова Жанар Курбанжановна 5.Жаксылык Айгуль 6.Наурызбаева Самал Сагинтаевна 7.Испанова Куралай Молдагалиевна 8.Оспанова Жангелди Тлешович                                9.Джаксыбеков Марат Сансызбаевич</t>
  </si>
  <si>
    <t>1.Тынгишева Айнаш Турсуновна,                                   2.Абильханова Ботакөз Соцалқызы,                                                 3.Бейсекеева Жулдызым Сейдмухамедовна,                          4.Башкенова Ерке Какимжановна, 5.Сыздыкбекова Ляззат Елубаевна                                 6.Тусенова Келбет Бахтияровна                                  7.Заббарова Ольга Сергеевна                    8.Руднева Светлана Анатольевна 9.Нуршумбекова Алмагуль Сейтжановна</t>
  </si>
  <si>
    <t>1.Боярова Гульнур Хаертдиновна      2.Есенгельдинова Айгерим Еркеновна            3.Кари Лилия Маратовна                                                       4.Кадырова Дина Талгатовна                                                          5.Макенова Самал Жандосовна          6.Мусагалиев Рысмагамбет Мусагалиевич                            7.Русина Анастасия Игоревна                                             8.Тұрлыбек Жадыра Еркінқызы            9.Яковенко Елена Александровна</t>
  </si>
  <si>
    <t>1.Оразбеков К.С                                                                            2.Иван Ментай                                                                  3.Қуатхан Қ                                                                                  4.Куркова И.В                                                                     5.Мәдениет Ә                                                                   6.Дюсекеева Т                                                                       7.Шона Б                                                                                              8.Холпан Ю                                                              9.Тлеуленова Г</t>
  </si>
  <si>
    <t xml:space="preserve"> 1.Панов Н.А                                                                2. Бекбулатов К.И                                                                 3. Кушнерева В.В.                                                                4.Куликова М.В.                                                      5. Шимгенова А.Қ.                                                                     6. Канафина А.С.                                                                    7. Лаврова М.С.                                                                     8.Лаптева И.О.                                                           9.Багданова И.А.                                                                                                </t>
  </si>
  <si>
    <t>1.Майорова Галина Моисеевна                                               2.Абдраимов Рустем Жанатұлы                                                 3.Троеглазова Анастасия Валерьевна                                    4.Шолоков Максим Орынбаевич                             5.Шектібаева Күлжамиля Баукышевна                     6.Садикова Айнагуль Рамазановна                                         7.Штах Антон Эдуардович                                                     8.Рыженков Иван Юрьевич                                                9.Мустафина Бахыт Елубаевна</t>
  </si>
  <si>
    <t>1.Ахынбай Кашухан                                                                      2.Мәуіт Жазира                                                                    3.Қуаныш Жанаргүл                                    4.Малик Жамагат                                                                 5.Елікбаев Нұрбұлан Еркінович                                                6.Сіламхан Серікбол                                                                            7. Абишев Нұржан Сагинтаевич                                      8.Амантай Кеңшілік                                                                  9. Көксеген Мұратбек</t>
  </si>
  <si>
    <t>1.Демьянов Кирилл Александрович                                      2.Шкиндер Татьяна Анатольевна                                                 3.Лакман Ирина Михайловна                                                           4.Тыщенко Александр Николаевич                                         5.Таубаев Асхат Канатович                                        6.Башкиров Петр Анатольевич                                   7.Михальченко Наталья Олеговна                                                    8.Русских Татьяна Викторовна                            9.Курмашев Максим Толегенович</t>
  </si>
  <si>
    <t xml:space="preserve">1.Абдиева Адема Кыдыровна                                                2. Ашимова Куралай  Шерметовна                                                3.Жапар Марияш                                                   4.Марцива Ксения Юрьевна                                     5.Полякова Анастасия Николаевна                                    6.Раушанова Меруерт Каржаубаевна  7.Саусканова Фатима Маратовна              8.Хаямқожа Алима                                                   9.Черкасова Дария Винеровна
</t>
  </si>
  <si>
    <t>1.Каирбеков К.С.                                                                        2. Багаев А.С.                                                                                   3.Невструева П.Д.                                                          4.Соболева В.В.                                                                      5.Бразовская Р.Л.                                                                    6.Шатрова А.А                                                                     7.Жаксыбаев К.Т.                                   8.Хайруллина О.Н.                                     9.Величкович Н.О.</t>
  </si>
  <si>
    <t>1.Теляга Мария Владимировна             2.Шевченко Василий Петрович                                     3.Шафигулина Евгения Евгеньевна                                       4.Епатько Аксана Вячеславовна                                 5.Кузнецова Анастасия Сергеевна                               6.Исмаилов Сагиб  Рамазан- оглы                                              7.Бакин Максим Александрович                 8.Раймагамбетова Карлыгаш Ахметовна                                 9.Ошков Анатолий Ардалионович</t>
  </si>
  <si>
    <t xml:space="preserve"> 1.Сенько Игорь Анатольевич                                         2.Лылова Валентина Владимировна                                   3.Минченко Евгения Михайловна                               4.Евтушенко Мария Вячеславовна                               5.Тохсанов Ерлан Ербаевич                                                     6.  Жуматаев Сайлау Мерекеевич                          7.Романовская Надежда Николаевна 8.Кожахметова Сауле Имантаевна                        9.Морозова Елена  Рафаиловна   </t>
  </si>
  <si>
    <t xml:space="preserve">1.Жетписова Кокеш Мукатаевна                                                   2.Абдижалов Құдайберген Женисбекович 3.Юсупова Розалия Рашитовна                4.Жубалаева Зауреш Рамазановна                5.Дуцык Кристина Валерьевна               6.Родикова Оксана Валерьевна              7.Кузнецова Наталья Викторовна                                               8.Тажибаева Кулпан Биназаровна                                     9.Пак Галина Юрьевна </t>
  </si>
  <si>
    <t xml:space="preserve">1.Ашимова Куралай Шерметовна                                            2.Серикова Алтын Орумбаевна 
3.Абдраимов Рустем Жанатұлы                                            4.Акжунусова Жанна Сайляувна                                         5.Сарсекеева Сандуғаш Маратовна                                   6.Темирова Назым Бағдаулетовна                                        7.Дойнеко Анжелика Валерьевна                                 8.Выжимова Гульжан Кайркельдиновна   9.Мекежанова Арайлым Кайратовна
</t>
  </si>
  <si>
    <t xml:space="preserve">1.Скендирова Гулсая Жуматовна                                            2. Медеубаев Саяхат                          3.Жырғауқызы Мөлдір                                             4.Ермекбаев Тоймурат                                                         5.Туребеков Жандарбек                                                             6.Мухит Маржан                                                                       7.Сәрсембеков Хибатулла Мирзанович  8.Амирбекова Динара Молдакаримовна   9.Мухидинова Назира      </t>
  </si>
  <si>
    <t xml:space="preserve">1.Волженина Марина Владимировна   2.Жургентаев Асылхан Серикович                 3.Богатырев Сергей Валерьевич                               4.Рамазанова Олеся Валерьевна                                     5.Юсупова Анастасия Викторовна                         6.Волынина Регина Ильдаровна       7.Жунусбекова Баянгуль Даужановна  8.Нурбекова Жанна Каролаевна                             9.Головень Олеся Игоревна                           </t>
  </si>
  <si>
    <t>1.Оралхан Бахытгул                                                                                  2. Саяпина Светлана Леонидовна                                3.Циглер Людмила Федоровна                             4.Айтжанов Жаксылык Айтжанович                                   5.Әбілкайыр Даулетхан                                  6.Муталиев Ассатула                                            7.Курабаева Ирина Тулегеновна                               8.Бадмаев Борис                                           9.Жанпейіс Март</t>
  </si>
  <si>
    <t xml:space="preserve"> 1.Кощий Оксана Александровна                                              2.Цой Евгений Васильевич                         3.Мирзагулова Жанар Болаткызы                              4.Толетай Айдана                                         5.Оргазбаев Айдар Буранбаевич                                         6.Сурауханова Ильмира Уразалиевна                                      7.Калышов Кацрат Гобдысамедвич            8.Турсенбеков Куаныш Рамазанович           9.Аринова Анара Аблайкановна</t>
  </si>
  <si>
    <t xml:space="preserve"> 1.Вильгельм Л.Г.                                  2.Сабитденов Б.С.                                                  3.Магзумбекова М.С.                                                          4. Ли Т.В.                                                              5.Карабальдина Г.Е.                                        6.Искакова Ж.С.                                           7.Шарипова М.С.                                                        8.Какенова О.В.                                           9.Жұмашов Қ.А.</t>
  </si>
  <si>
    <t>1.Киселева Е.С.                                            2.Сутягина Е.Ю.                                    3.Чупрунова Е.И.                                        4.Щурова А.В.                                     5.Куттыжалова Елена Мухитовна                                      6.Турсынбеков Куаныш Рамазанович                        7.Скляров М.А                                                                                  8. Аманжолов Е.Б.                                       9.Байгалиева Д.С.</t>
  </si>
  <si>
    <t>1.Асанова Анастасия Александровна                                             2. Коваленко Валентина Ивановна                                                    3.Белко Светлана Николаевна                                        4.Каирбеков Кузжан Сагындыкович                                5.Зобенко Алена Олеговна                                                         6.Кузнецова Светлана Валерьевна,           7.Курченко Анастасия Валерьевна          8.Чекушкин Юрий Петрович                                                 9. Терновская НатальяАлександровна.</t>
  </si>
  <si>
    <t>ИП "Шатилова"                                Депутат Абайского районого маслихата директор                                                            ДШИ Директор сельского Дома Культуры с Дубовка   Домохозяйка                              Домохозяйка                                              ИП "Ларина"                             Домохозяйка                                       Майор полиции участковый села Дубовка                                     Домохозяйка</t>
  </si>
  <si>
    <t>не работает, домохозяйка  ИП "Жулаева"                                                      Частный предприниматель Руководитель ТОО ДЭУ-42 филиала Казавтодорога Карагандинской области  Директор КДСШ "Қуаныш"  специалист отдела по социальным вопросам и внутренней политики акимата п.Топар                             ИП "Магзумбеков", предприниматель                            не работает, домохозяйка              не работает, домохозяйка</t>
  </si>
  <si>
    <t>1.Лукьянчук А.Т.                                                                     2.Накутная О.А.                                                            3.ОсиповаТ.Г.                                                                 4.Алексеев В.В.                                                                       5.Толеубеков А.К.                                                             6.Зималев П.П.                                             7.Баймурзина Ж.С.                                                             8.Осипова Е.С.                                                                            9.Орумбеков Аскар Камалиденович</t>
  </si>
  <si>
    <t>1.Тезекбаева Гульгур Ибрагимовна                                 2.Алимбеков Нурлан Дюангазыұлы                          3.Жумагулова Динара Балхашевна                           4.Ахметжанова Эльмира Есенбаевна                              5.Шевчук Оксана Владимировна                                            6.Унжакова Антонина Александровн                           7.Набиулина Виталий Константинович                         8.Сайфуллин Надежда Петровна                                    9.Смайлова Гульнара Кусмановна</t>
  </si>
  <si>
    <t>ИП «Сенько»                                продавец ИП магазин «Әлем»              КГУ «ЦБС Абайского района»,бухгалтер                                        КГКП ясли - сад «Солнышко»,                 воспитатель                                                       ИП  «Тохсанов»                                              шахта Абайская , гроз                                          ЮК, адвокат                                          КГУ «ДЮСШ Абайского района»  домохозяйка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</si>
</sst>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1" x14ac:knownFonts="1">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i/>
      <sz val="11"/>
      <color theme="1"/>
      <name val="Calibri"/>
      <family val="2"/>
      <charset val="204"/>
      <scheme val="minor"/>
    </font>
    <font>
      <b/>
      <sz val="11"/>
      <color theme="1"/>
      <name val="Times New Roman"/>
      <family val="1"/>
      <charset val="204"/>
    </font>
    <font>
      <b/>
      <i/>
      <sz val="12"/>
      <color theme="1"/>
      <name val="Times New Roman"/>
      <family val="1"/>
      <charset val="204"/>
    </font>
    <font>
      <b/>
      <i/>
      <sz val="11"/>
      <color theme="1"/>
      <name val="Times New Roman"/>
      <family val="1"/>
      <charset val="204"/>
    </font>
    <font>
      <sz val="14"/>
      <color theme="1"/>
      <name val="Times New Roman"/>
      <family val="1"/>
      <charset val="204"/>
    </font>
    <font>
      <u/>
      <sz val="11"/>
      <color theme="10"/>
      <name val="Calibri"/>
      <family val="2"/>
      <charset val="204"/>
      <scheme val="minor"/>
    </font>
    <font>
      <sz val="14"/>
      <color rgb="FF000000"/>
      <name val="Times New Roman"/>
      <family val="1"/>
      <charset val="204"/>
    </font>
    <font>
      <b/>
      <sz val="14"/>
      <color theme="1"/>
      <name val="Times New Roman"/>
      <family val="1"/>
      <charset val="204"/>
    </font>
    <font>
      <b/>
      <sz val="14"/>
      <color rgb="FFFF0000"/>
      <name val="Times New Roman"/>
      <family val="1"/>
      <charset val="204"/>
    </font>
    <font>
      <i/>
      <sz val="14"/>
      <color theme="1"/>
      <name val="Times New Roman"/>
      <family val="1"/>
      <charset val="204"/>
    </font>
    <font>
      <b/>
      <i/>
      <sz val="14"/>
      <color theme="1"/>
      <name val="Times New Roman"/>
      <family val="1"/>
      <charset val="204"/>
    </font>
    <font>
      <u/>
      <sz val="14"/>
      <color theme="10"/>
      <name val="Times New Roman"/>
      <family val="1"/>
      <charset val="204"/>
    </font>
    <font>
      <b/>
      <sz val="14"/>
      <color rgb="FF000000"/>
      <name val="Times New Roman"/>
      <family val="1"/>
      <charset val="204"/>
    </font>
    <font>
      <b/>
      <i/>
      <sz val="14"/>
      <color rgb="FF000000"/>
      <name val="Times New Roman"/>
      <family val="1"/>
      <charset val="204"/>
    </font>
    <font>
      <sz val="14"/>
      <name val="Times New Roman"/>
      <family val="1"/>
      <charset val="204"/>
    </font>
    <font>
      <sz val="14"/>
      <color rgb="FFFF000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FFFFFF"/>
      </patternFill>
    </fill>
    <fill>
      <patternFill patternType="solid">
        <fgColor theme="0"/>
        <bgColor rgb="FFFFFF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rgb="FF000000"/>
      </right>
      <top style="thin">
        <color indexed="64"/>
      </top>
      <bottom/>
      <diagonal/>
    </border>
    <border>
      <left style="thin">
        <color indexed="64"/>
      </left>
      <right/>
      <top style="thin">
        <color rgb="FF000000"/>
      </top>
      <bottom/>
      <diagonal/>
    </border>
    <border>
      <left style="thin">
        <color rgb="FF000000"/>
      </left>
      <right/>
      <top style="thin">
        <color indexed="64"/>
      </top>
      <bottom/>
      <diagonal/>
    </border>
  </borders>
  <cellStyleXfs count="2">
    <xf numFmtId="0" fontId="0" fillId="0" borderId="0"/>
    <xf numFmtId="0" fontId="10" fillId="0" borderId="0" applyNumberFormat="0" applyFill="0" applyBorder="0" applyAlignment="0" applyProtection="0"/>
  </cellStyleXfs>
  <cellXfs count="95">
    <xf numFmtId="0" fontId="0" fillId="0" borderId="0" xfId="0"/>
    <xf numFmtId="0" fontId="2" fillId="0" borderId="0" xfId="0" applyFont="1" applyAlignment="1">
      <alignment horizontal="center" vertical="center" wrapText="1"/>
    </xf>
    <xf numFmtId="0" fontId="1" fillId="0" borderId="0" xfId="0" applyFont="1"/>
    <xf numFmtId="0" fontId="0" fillId="0" borderId="0" xfId="0" applyAlignment="1">
      <alignment horizontal="center" vertical="center"/>
    </xf>
    <xf numFmtId="0" fontId="5" fillId="0" borderId="0" xfId="0" applyFont="1"/>
    <xf numFmtId="0" fontId="4" fillId="3" borderId="1" xfId="0" applyFont="1" applyFill="1" applyBorder="1" applyAlignment="1">
      <alignment horizontal="center" vertical="center" wrapText="1"/>
    </xf>
    <xf numFmtId="0" fontId="5" fillId="3" borderId="0" xfId="0" applyFont="1" applyFill="1"/>
    <xf numFmtId="0" fontId="8" fillId="3" borderId="5" xfId="0" applyFont="1" applyFill="1" applyBorder="1" applyAlignment="1">
      <alignment horizontal="center"/>
    </xf>
    <xf numFmtId="0" fontId="8" fillId="3" borderId="5" xfId="0" applyFont="1" applyFill="1" applyBorder="1" applyAlignment="1">
      <alignment horizontal="center" vertical="center"/>
    </xf>
    <xf numFmtId="0" fontId="7"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0" borderId="0" xfId="0" applyFont="1"/>
    <xf numFmtId="0" fontId="9"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center" vertical="center"/>
    </xf>
    <xf numFmtId="0" fontId="14" fillId="2" borderId="1" xfId="0" applyFont="1" applyFill="1" applyBorder="1" applyAlignment="1">
      <alignment horizontal="center"/>
    </xf>
    <xf numFmtId="0" fontId="14" fillId="2" borderId="1" xfId="0" applyFont="1" applyFill="1" applyBorder="1" applyAlignment="1">
      <alignment horizontal="center" vertical="center" wrapText="1"/>
    </xf>
    <xf numFmtId="0" fontId="14" fillId="3" borderId="1" xfId="0" applyFont="1" applyFill="1" applyBorder="1" applyAlignment="1">
      <alignment horizontal="center" vertical="top" wrapText="1"/>
    </xf>
    <xf numFmtId="0" fontId="16" fillId="3" borderId="1" xfId="1" applyFont="1" applyFill="1" applyBorder="1" applyAlignment="1">
      <alignment horizontal="center" vertical="top" wrapText="1"/>
    </xf>
    <xf numFmtId="0" fontId="9" fillId="3" borderId="1" xfId="0" applyFont="1" applyFill="1" applyBorder="1" applyAlignment="1">
      <alignment horizontal="left" vertical="top"/>
    </xf>
    <xf numFmtId="0" fontId="9" fillId="3" borderId="1" xfId="0" applyFont="1" applyFill="1" applyBorder="1" applyAlignment="1">
      <alignment vertical="top" wrapText="1"/>
    </xf>
    <xf numFmtId="0" fontId="11" fillId="0" borderId="1" xfId="0" applyFont="1" applyBorder="1" applyAlignment="1">
      <alignment vertical="top" wrapText="1"/>
    </xf>
    <xf numFmtId="0" fontId="12" fillId="3" borderId="1"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2" xfId="0" applyFont="1" applyFill="1" applyBorder="1" applyAlignment="1">
      <alignment horizontal="left" vertical="top"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center"/>
    </xf>
    <xf numFmtId="0" fontId="8" fillId="3" borderId="5" xfId="0" applyFont="1" applyFill="1" applyBorder="1" applyAlignment="1">
      <alignment horizontal="left" vertical="center"/>
    </xf>
    <xf numFmtId="14" fontId="7" fillId="3" borderId="5" xfId="0" applyNumberFormat="1" applyFont="1" applyFill="1" applyBorder="1" applyAlignment="1">
      <alignment horizontal="center" vertical="center" wrapText="1"/>
    </xf>
    <xf numFmtId="0" fontId="12" fillId="0" borderId="1" xfId="0" applyFont="1" applyBorder="1" applyAlignment="1">
      <alignment horizontal="center" vertical="top" wrapText="1"/>
    </xf>
    <xf numFmtId="49" fontId="9" fillId="3" borderId="1" xfId="0" applyNumberFormat="1" applyFont="1" applyFill="1" applyBorder="1" applyAlignment="1">
      <alignment horizontal="center" vertical="top" wrapText="1"/>
    </xf>
    <xf numFmtId="17" fontId="9" fillId="3" borderId="1" xfId="0" applyNumberFormat="1" applyFont="1" applyFill="1" applyBorder="1" applyAlignment="1">
      <alignment horizontal="center" vertical="top"/>
    </xf>
    <xf numFmtId="0" fontId="12" fillId="3" borderId="11" xfId="0" applyFont="1" applyFill="1" applyBorder="1" applyAlignment="1">
      <alignment horizontal="center" vertical="top" wrapText="1"/>
    </xf>
    <xf numFmtId="0" fontId="12" fillId="3" borderId="5" xfId="0" applyFont="1" applyFill="1" applyBorder="1" applyAlignment="1">
      <alignment horizontal="center" vertical="top" wrapText="1"/>
    </xf>
    <xf numFmtId="0" fontId="18" fillId="4" borderId="1" xfId="0" applyFont="1" applyFill="1" applyBorder="1" applyAlignment="1">
      <alignment horizontal="center" vertical="top" wrapText="1"/>
    </xf>
    <xf numFmtId="0" fontId="9" fillId="3" borderId="1" xfId="0" applyFont="1" applyFill="1" applyBorder="1" applyAlignment="1">
      <alignment horizontal="center" vertical="top" wrapText="1"/>
    </xf>
    <xf numFmtId="14" fontId="9" fillId="3" borderId="1" xfId="0" applyNumberFormat="1" applyFont="1" applyFill="1" applyBorder="1" applyAlignment="1">
      <alignment horizontal="center" vertical="top"/>
    </xf>
    <xf numFmtId="0" fontId="9" fillId="3" borderId="1" xfId="0" applyFont="1" applyFill="1" applyBorder="1" applyAlignment="1">
      <alignment horizontal="center" vertical="top"/>
    </xf>
    <xf numFmtId="0" fontId="15" fillId="3" borderId="1" xfId="0" applyFont="1" applyFill="1" applyBorder="1" applyAlignment="1">
      <alignment horizontal="left" vertical="top" wrapText="1"/>
    </xf>
    <xf numFmtId="0" fontId="9" fillId="0" borderId="1" xfId="0" applyFont="1" applyBorder="1" applyAlignment="1">
      <alignment horizontal="center" vertical="top" wrapText="1"/>
    </xf>
    <xf numFmtId="0" fontId="9" fillId="3" borderId="1" xfId="0" applyFont="1" applyFill="1" applyBorder="1" applyAlignment="1">
      <alignment horizontal="left" vertical="top" wrapText="1"/>
    </xf>
    <xf numFmtId="0" fontId="9" fillId="0" borderId="1" xfId="0" applyFont="1" applyBorder="1" applyAlignment="1">
      <alignment vertical="top" wrapText="1"/>
    </xf>
    <xf numFmtId="14" fontId="9" fillId="3"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14" fontId="9"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1" fillId="0" borderId="1" xfId="0" applyFont="1" applyBorder="1" applyAlignment="1">
      <alignment horizontal="center" vertical="top" wrapText="1"/>
    </xf>
    <xf numFmtId="0" fontId="12" fillId="2" borderId="7" xfId="0" applyFont="1" applyFill="1" applyBorder="1" applyAlignment="1">
      <alignment horizontal="center" vertical="top" wrapText="1"/>
    </xf>
    <xf numFmtId="0" fontId="19" fillId="0" borderId="1" xfId="0" applyFont="1" applyBorder="1" applyAlignment="1">
      <alignment horizontal="center" vertical="top" wrapText="1"/>
    </xf>
    <xf numFmtId="0" fontId="9" fillId="2" borderId="7"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13" xfId="0" applyFont="1" applyFill="1" applyBorder="1" applyAlignment="1">
      <alignment horizontal="center" vertical="top" wrapText="1"/>
    </xf>
    <xf numFmtId="49" fontId="12" fillId="2" borderId="7" xfId="0" applyNumberFormat="1" applyFont="1" applyFill="1" applyBorder="1" applyAlignment="1">
      <alignment horizontal="center" vertical="top" wrapText="1"/>
    </xf>
    <xf numFmtId="0" fontId="12" fillId="2" borderId="12" xfId="0" applyFont="1" applyFill="1" applyBorder="1" applyAlignment="1">
      <alignment horizontal="center" vertical="top" wrapText="1"/>
    </xf>
    <xf numFmtId="14" fontId="12" fillId="0" borderId="1" xfId="0" applyNumberFormat="1" applyFont="1" applyBorder="1" applyAlignment="1">
      <alignment horizontal="center" vertical="top" wrapText="1"/>
    </xf>
    <xf numFmtId="14" fontId="9" fillId="0" borderId="1" xfId="0" applyNumberFormat="1" applyFont="1" applyBorder="1" applyAlignment="1">
      <alignment horizontal="center" vertical="top" wrapText="1"/>
    </xf>
    <xf numFmtId="0" fontId="11" fillId="4"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5" fillId="3" borderId="5" xfId="0" applyFont="1" applyFill="1" applyBorder="1" applyAlignment="1">
      <alignment horizontal="center" vertical="top" wrapText="1"/>
    </xf>
    <xf numFmtId="49" fontId="9" fillId="3" borderId="1" xfId="0" applyNumberFormat="1" applyFont="1" applyFill="1" applyBorder="1" applyAlignment="1">
      <alignment horizontal="left" vertical="top" wrapText="1"/>
    </xf>
    <xf numFmtId="0" fontId="11" fillId="4" borderId="1"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5" xfId="0" applyFont="1" applyFill="1" applyBorder="1" applyAlignment="1">
      <alignment horizontal="center" vertical="top" wrapText="1"/>
    </xf>
    <xf numFmtId="0" fontId="15" fillId="2" borderId="7" xfId="0" applyFont="1" applyFill="1" applyBorder="1" applyAlignment="1">
      <alignment horizontal="center" vertical="top" wrapText="1"/>
    </xf>
    <xf numFmtId="0" fontId="9" fillId="0" borderId="1" xfId="0" applyFont="1" applyBorder="1" applyAlignment="1">
      <alignment horizontal="center" vertical="top"/>
    </xf>
    <xf numFmtId="12" fontId="9" fillId="3" borderId="1" xfId="0" applyNumberFormat="1" applyFont="1" applyFill="1" applyBorder="1" applyAlignment="1">
      <alignment horizontal="center" vertical="top" wrapText="1"/>
    </xf>
    <xf numFmtId="0" fontId="11" fillId="4" borderId="1" xfId="0" applyFont="1" applyFill="1" applyBorder="1" applyAlignment="1">
      <alignment horizontal="center" vertical="top"/>
    </xf>
    <xf numFmtId="0" fontId="9" fillId="0" borderId="1" xfId="0" applyFont="1" applyBorder="1" applyAlignment="1">
      <alignment vertical="top"/>
    </xf>
    <xf numFmtId="164" fontId="11" fillId="4" borderId="1" xfId="0" applyNumberFormat="1" applyFont="1" applyFill="1" applyBorder="1" applyAlignment="1">
      <alignment horizontal="center" vertical="top"/>
    </xf>
    <xf numFmtId="0" fontId="11" fillId="0" borderId="1" xfId="0" applyFont="1" applyBorder="1" applyAlignment="1">
      <alignment horizontal="center" vertical="top"/>
    </xf>
    <xf numFmtId="0" fontId="11" fillId="5" borderId="1" xfId="0" applyFont="1" applyFill="1" applyBorder="1" applyAlignment="1">
      <alignment horizontal="center" vertical="top" wrapText="1"/>
    </xf>
    <xf numFmtId="14" fontId="11" fillId="4" borderId="1" xfId="0" applyNumberFormat="1" applyFont="1" applyFill="1" applyBorder="1" applyAlignment="1">
      <alignment horizontal="center" vertical="top" wrapText="1"/>
    </xf>
    <xf numFmtId="0" fontId="9" fillId="3" borderId="5" xfId="0" applyFont="1" applyFill="1" applyBorder="1" applyAlignment="1">
      <alignment horizontal="center" vertical="top"/>
    </xf>
    <xf numFmtId="14" fontId="9" fillId="3" borderId="5" xfId="0" applyNumberFormat="1" applyFont="1" applyFill="1" applyBorder="1" applyAlignment="1">
      <alignment horizontal="center" vertical="top" wrapText="1"/>
    </xf>
    <xf numFmtId="14" fontId="9" fillId="3" borderId="5" xfId="0" applyNumberFormat="1" applyFont="1" applyFill="1" applyBorder="1" applyAlignment="1">
      <alignment horizontal="center" vertical="top"/>
    </xf>
    <xf numFmtId="0" fontId="20" fillId="3" borderId="1" xfId="0" applyFont="1" applyFill="1" applyBorder="1" applyAlignment="1">
      <alignment horizontal="left" vertical="top" wrapText="1"/>
    </xf>
    <xf numFmtId="0" fontId="20" fillId="0" borderId="1" xfId="0" applyFont="1" applyBorder="1" applyAlignment="1">
      <alignment horizontal="left" vertical="top" wrapText="1"/>
    </xf>
    <xf numFmtId="0" fontId="19" fillId="3" borderId="1" xfId="0" applyFont="1" applyFill="1" applyBorder="1" applyAlignment="1">
      <alignment horizontal="left" vertical="top" wrapText="1"/>
    </xf>
    <xf numFmtId="0" fontId="12" fillId="3" borderId="9" xfId="0" applyFont="1" applyFill="1" applyBorder="1" applyAlignment="1">
      <alignment horizontal="center" vertical="top" wrapText="1"/>
    </xf>
    <xf numFmtId="0" fontId="12" fillId="3" borderId="0" xfId="0" applyFont="1" applyFill="1" applyAlignment="1">
      <alignment horizontal="center" vertical="top" wrapText="1"/>
    </xf>
    <xf numFmtId="0" fontId="6" fillId="3" borderId="0" xfId="0" applyFont="1" applyFill="1" applyAlignment="1">
      <alignment horizontal="center" vertical="center" wrapText="1"/>
    </xf>
    <xf numFmtId="0" fontId="12" fillId="3" borderId="10" xfId="0" applyFont="1" applyFill="1" applyBorder="1" applyAlignment="1">
      <alignment horizontal="center"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6" fillId="2" borderId="5" xfId="0" applyFont="1" applyFill="1" applyBorder="1" applyAlignment="1">
      <alignment horizontal="center" vertical="top" wrapText="1"/>
    </xf>
    <xf numFmtId="0" fontId="3" fillId="2" borderId="8"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1" xfId="0" applyFont="1" applyFill="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2" fillId="0" borderId="0" xfId="0" applyFont="1" applyAlignment="1">
      <alignment horizontal="center" vertical="center"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stagram.com/p/CotoEW-smty/?igshid=MjkzY2Y1Y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O50"/>
  <sheetViews>
    <sheetView tabSelected="1" view="pageBreakPreview" zoomScale="64" zoomScaleNormal="64" zoomScaleSheetLayoutView="64" workbookViewId="0">
      <selection activeCell="C34" sqref="C34"/>
    </sheetView>
  </sheetViews>
  <sheetFormatPr defaultRowHeight="15.75" x14ac:dyDescent="0.25"/>
  <cols>
    <col min="1" max="1" width="17" customWidth="1"/>
    <col min="2" max="2" width="8.5703125" style="1" customWidth="1"/>
    <col min="3" max="3" width="36" style="1" customWidth="1"/>
    <col min="4" max="4" width="22.85546875" style="1" customWidth="1"/>
    <col min="5" max="5" width="58" style="1" customWidth="1"/>
    <col min="6" max="6" width="46.28515625" style="1" customWidth="1"/>
    <col min="7" max="7" width="39.85546875" style="1" customWidth="1"/>
    <col min="8" max="8" width="19.140625" style="1" customWidth="1"/>
    <col min="9" max="9" width="45.140625" style="1" customWidth="1"/>
    <col min="10" max="10" width="19.42578125" style="1" customWidth="1"/>
    <col min="11" max="11" width="41.140625" style="1" customWidth="1"/>
    <col min="12" max="12" width="21.42578125" style="1" customWidth="1"/>
    <col min="13" max="13" width="20.140625" style="1" bestFit="1" customWidth="1"/>
    <col min="14" max="14" width="22.42578125" style="3" customWidth="1"/>
    <col min="15" max="15" width="26.42578125" style="3" customWidth="1"/>
  </cols>
  <sheetData>
    <row r="1" spans="1:15" ht="18.75" x14ac:dyDescent="0.3">
      <c r="A1" s="11"/>
      <c r="B1" s="12"/>
      <c r="C1" s="12"/>
      <c r="D1" s="12"/>
      <c r="E1" s="12"/>
      <c r="F1" s="12"/>
      <c r="G1" s="12"/>
      <c r="H1" s="12"/>
      <c r="I1" s="12"/>
      <c r="J1" s="12"/>
      <c r="K1" s="12"/>
      <c r="L1" s="13" t="s">
        <v>16</v>
      </c>
      <c r="M1" s="12"/>
      <c r="N1" s="14"/>
      <c r="O1" s="14"/>
    </row>
    <row r="2" spans="1:15" ht="21.75" customHeight="1" x14ac:dyDescent="0.3">
      <c r="A2" s="11"/>
      <c r="B2" s="92" t="s">
        <v>18</v>
      </c>
      <c r="C2" s="92"/>
      <c r="D2" s="92"/>
      <c r="E2" s="92"/>
      <c r="F2" s="92"/>
      <c r="G2" s="92"/>
      <c r="H2" s="92"/>
      <c r="I2" s="92"/>
      <c r="J2" s="92"/>
      <c r="K2" s="92"/>
      <c r="L2" s="92"/>
      <c r="M2" s="92"/>
      <c r="N2" s="92"/>
      <c r="O2" s="92"/>
    </row>
    <row r="3" spans="1:15" ht="18.75" x14ac:dyDescent="0.3">
      <c r="A3" s="11"/>
      <c r="B3" s="12"/>
      <c r="C3" s="12"/>
      <c r="D3" s="12"/>
      <c r="E3" s="12"/>
      <c r="F3" s="12"/>
      <c r="G3" s="12"/>
      <c r="H3" s="12"/>
      <c r="I3" s="12"/>
      <c r="J3" s="12"/>
      <c r="K3" s="12"/>
      <c r="L3" s="12"/>
      <c r="M3" s="12"/>
      <c r="N3" s="14"/>
      <c r="O3" s="14"/>
    </row>
    <row r="4" spans="1:15" s="2" customFormat="1" ht="62.25" customHeight="1" x14ac:dyDescent="0.25">
      <c r="A4" s="90" t="s">
        <v>15</v>
      </c>
      <c r="B4" s="90" t="s">
        <v>0</v>
      </c>
      <c r="C4" s="90" t="s">
        <v>11</v>
      </c>
      <c r="D4" s="90" t="s">
        <v>12</v>
      </c>
      <c r="E4" s="83" t="s">
        <v>1</v>
      </c>
      <c r="F4" s="84"/>
      <c r="G4" s="85"/>
      <c r="H4" s="90" t="s">
        <v>14</v>
      </c>
      <c r="I4" s="93" t="s">
        <v>5</v>
      </c>
      <c r="J4" s="90" t="s">
        <v>17</v>
      </c>
      <c r="K4" s="90" t="s">
        <v>6</v>
      </c>
      <c r="L4" s="83" t="s">
        <v>7</v>
      </c>
      <c r="M4" s="84"/>
      <c r="N4" s="85"/>
      <c r="O4" s="90" t="s">
        <v>10</v>
      </c>
    </row>
    <row r="5" spans="1:15" s="2" customFormat="1" ht="156" customHeight="1" x14ac:dyDescent="0.25">
      <c r="A5" s="91"/>
      <c r="B5" s="91"/>
      <c r="C5" s="91"/>
      <c r="D5" s="91"/>
      <c r="E5" s="29" t="s">
        <v>2</v>
      </c>
      <c r="F5" s="29" t="s">
        <v>3</v>
      </c>
      <c r="G5" s="29" t="s">
        <v>4</v>
      </c>
      <c r="H5" s="91"/>
      <c r="I5" s="94"/>
      <c r="J5" s="91"/>
      <c r="K5" s="91"/>
      <c r="L5" s="29" t="s">
        <v>8</v>
      </c>
      <c r="M5" s="29" t="s">
        <v>9</v>
      </c>
      <c r="N5" s="29" t="s">
        <v>13</v>
      </c>
      <c r="O5" s="91"/>
    </row>
    <row r="6" spans="1:15" s="4" customFormat="1" ht="15" customHeight="1" x14ac:dyDescent="0.3">
      <c r="A6" s="15">
        <v>1</v>
      </c>
      <c r="B6" s="16">
        <v>2</v>
      </c>
      <c r="C6" s="15">
        <v>3</v>
      </c>
      <c r="D6" s="25">
        <v>4</v>
      </c>
      <c r="E6" s="26">
        <v>5</v>
      </c>
      <c r="F6" s="25">
        <v>6</v>
      </c>
      <c r="G6" s="26">
        <v>7</v>
      </c>
      <c r="H6" s="25">
        <v>8</v>
      </c>
      <c r="I6" s="26">
        <v>9</v>
      </c>
      <c r="J6" s="25">
        <v>10</v>
      </c>
      <c r="K6" s="26">
        <v>11</v>
      </c>
      <c r="L6" s="25">
        <v>12</v>
      </c>
      <c r="M6" s="26">
        <v>13</v>
      </c>
      <c r="N6" s="25">
        <v>14</v>
      </c>
      <c r="O6" s="26">
        <v>15</v>
      </c>
    </row>
    <row r="7" spans="1:15" s="6" customFormat="1" ht="216" customHeight="1" x14ac:dyDescent="0.25">
      <c r="A7" s="79" t="s">
        <v>155</v>
      </c>
      <c r="B7" s="33">
        <v>1</v>
      </c>
      <c r="C7" s="47" t="s">
        <v>19</v>
      </c>
      <c r="D7" s="45" t="s">
        <v>113</v>
      </c>
      <c r="E7" s="40" t="s">
        <v>201</v>
      </c>
      <c r="F7" s="35" t="s">
        <v>247</v>
      </c>
      <c r="G7" s="35" t="s">
        <v>159</v>
      </c>
      <c r="H7" s="35">
        <v>3</v>
      </c>
      <c r="I7" s="37"/>
      <c r="J7" s="44" t="s">
        <v>21</v>
      </c>
      <c r="K7" s="35" t="s">
        <v>20</v>
      </c>
      <c r="L7" s="35">
        <v>10</v>
      </c>
      <c r="M7" s="35" t="s">
        <v>20</v>
      </c>
      <c r="N7" s="35">
        <v>5</v>
      </c>
      <c r="O7" s="36">
        <v>44711</v>
      </c>
    </row>
    <row r="8" spans="1:15" ht="198" customHeight="1" x14ac:dyDescent="0.25">
      <c r="A8" s="80"/>
      <c r="B8" s="33">
        <v>2</v>
      </c>
      <c r="C8" s="47" t="s">
        <v>22</v>
      </c>
      <c r="D8" s="45" t="s">
        <v>113</v>
      </c>
      <c r="E8" s="40" t="s">
        <v>202</v>
      </c>
      <c r="F8" s="35" t="s">
        <v>157</v>
      </c>
      <c r="G8" s="35" t="s">
        <v>158</v>
      </c>
      <c r="H8" s="35">
        <v>2</v>
      </c>
      <c r="I8" s="37" t="s">
        <v>23</v>
      </c>
      <c r="J8" s="30">
        <v>4</v>
      </c>
      <c r="K8" s="30" t="s">
        <v>24</v>
      </c>
      <c r="L8" s="35">
        <v>250</v>
      </c>
      <c r="M8" s="30" t="s">
        <v>24</v>
      </c>
      <c r="N8" s="35">
        <v>1</v>
      </c>
      <c r="O8" s="31">
        <v>44896</v>
      </c>
    </row>
    <row r="9" spans="1:15" ht="187.5" x14ac:dyDescent="0.25">
      <c r="A9" s="80"/>
      <c r="B9" s="17">
        <v>3</v>
      </c>
      <c r="C9" s="23" t="s">
        <v>25</v>
      </c>
      <c r="D9" s="45" t="s">
        <v>114</v>
      </c>
      <c r="E9" s="76" t="s">
        <v>203</v>
      </c>
      <c r="F9" s="41" t="s">
        <v>26</v>
      </c>
      <c r="G9" s="35" t="s">
        <v>27</v>
      </c>
      <c r="H9" s="35">
        <v>1</v>
      </c>
      <c r="I9" s="37"/>
      <c r="J9" s="44" t="s">
        <v>28</v>
      </c>
      <c r="K9" s="35"/>
      <c r="L9" s="35"/>
      <c r="M9" s="35"/>
      <c r="N9" s="35"/>
      <c r="O9" s="36">
        <v>44802</v>
      </c>
    </row>
    <row r="10" spans="1:15" ht="243.75" x14ac:dyDescent="0.25">
      <c r="A10" s="80"/>
      <c r="B10" s="17">
        <v>4</v>
      </c>
      <c r="C10" s="23" t="s">
        <v>29</v>
      </c>
      <c r="D10" s="45" t="s">
        <v>30</v>
      </c>
      <c r="E10" s="41" t="s">
        <v>200</v>
      </c>
      <c r="F10" s="35" t="s">
        <v>31</v>
      </c>
      <c r="G10" s="35" t="s">
        <v>32</v>
      </c>
      <c r="H10" s="35" t="s">
        <v>33</v>
      </c>
      <c r="I10" s="35" t="s">
        <v>34</v>
      </c>
      <c r="J10" s="44" t="s">
        <v>35</v>
      </c>
      <c r="K10" s="35">
        <v>0</v>
      </c>
      <c r="L10" s="35">
        <v>38</v>
      </c>
      <c r="M10" s="35">
        <v>0</v>
      </c>
      <c r="N10" s="35">
        <v>1</v>
      </c>
      <c r="O10" s="36">
        <v>45079</v>
      </c>
    </row>
    <row r="11" spans="1:15" ht="300" x14ac:dyDescent="0.25">
      <c r="A11" s="80"/>
      <c r="B11" s="33">
        <v>5</v>
      </c>
      <c r="C11" s="49" t="s">
        <v>36</v>
      </c>
      <c r="D11" s="45" t="s">
        <v>113</v>
      </c>
      <c r="E11" s="43" t="s">
        <v>204</v>
      </c>
      <c r="F11" s="39" t="s">
        <v>248</v>
      </c>
      <c r="G11" s="39" t="s">
        <v>37</v>
      </c>
      <c r="H11" s="39">
        <v>3</v>
      </c>
      <c r="I11" s="39" t="s">
        <v>160</v>
      </c>
      <c r="J11" s="55" t="s">
        <v>161</v>
      </c>
      <c r="K11" s="39"/>
      <c r="L11" s="39">
        <v>0</v>
      </c>
      <c r="M11" s="39">
        <v>0</v>
      </c>
      <c r="N11" s="65">
        <v>0</v>
      </c>
      <c r="O11" s="65">
        <v>0</v>
      </c>
    </row>
    <row r="12" spans="1:15" ht="409.5" x14ac:dyDescent="0.25">
      <c r="A12" s="80"/>
      <c r="B12" s="33">
        <v>6</v>
      </c>
      <c r="C12" s="49" t="s">
        <v>38</v>
      </c>
      <c r="D12" s="45" t="s">
        <v>113</v>
      </c>
      <c r="E12" s="40" t="s">
        <v>205</v>
      </c>
      <c r="F12" s="40" t="s">
        <v>162</v>
      </c>
      <c r="G12" s="35" t="s">
        <v>163</v>
      </c>
      <c r="H12" s="35">
        <v>1</v>
      </c>
      <c r="I12" s="40" t="s">
        <v>39</v>
      </c>
      <c r="J12" s="44" t="s">
        <v>164</v>
      </c>
      <c r="K12" s="18" t="s">
        <v>153</v>
      </c>
      <c r="L12" s="35">
        <v>0</v>
      </c>
      <c r="M12" s="35">
        <v>0</v>
      </c>
      <c r="N12" s="35">
        <v>0</v>
      </c>
      <c r="O12" s="37">
        <v>0</v>
      </c>
    </row>
    <row r="13" spans="1:15" ht="260.25" customHeight="1" x14ac:dyDescent="0.25">
      <c r="A13" s="80"/>
      <c r="B13" s="33">
        <v>7</v>
      </c>
      <c r="C13" s="47" t="s">
        <v>40</v>
      </c>
      <c r="D13" s="45" t="s">
        <v>116</v>
      </c>
      <c r="E13" s="20" t="s">
        <v>206</v>
      </c>
      <c r="F13" s="39" t="s">
        <v>219</v>
      </c>
      <c r="G13" s="35" t="s">
        <v>165</v>
      </c>
      <c r="H13" s="35">
        <v>3</v>
      </c>
      <c r="I13" s="37"/>
      <c r="J13" s="44" t="s">
        <v>41</v>
      </c>
      <c r="K13" s="35"/>
      <c r="L13" s="35"/>
      <c r="M13" s="35"/>
      <c r="N13" s="35"/>
      <c r="O13" s="37"/>
    </row>
    <row r="14" spans="1:15" ht="204.75" customHeight="1" x14ac:dyDescent="0.25">
      <c r="A14" s="80"/>
      <c r="B14" s="33">
        <v>8</v>
      </c>
      <c r="C14" s="47" t="s">
        <v>42</v>
      </c>
      <c r="D14" s="45" t="s">
        <v>43</v>
      </c>
      <c r="E14" s="40" t="s">
        <v>207</v>
      </c>
      <c r="F14" s="35" t="s">
        <v>166</v>
      </c>
      <c r="G14" s="35" t="s">
        <v>165</v>
      </c>
      <c r="H14" s="35">
        <v>3</v>
      </c>
      <c r="I14" s="37"/>
      <c r="J14" s="66" t="s">
        <v>44</v>
      </c>
      <c r="K14" s="35" t="s">
        <v>20</v>
      </c>
      <c r="L14" s="35">
        <v>3</v>
      </c>
      <c r="M14" s="35" t="s">
        <v>20</v>
      </c>
      <c r="N14" s="35">
        <v>5</v>
      </c>
      <c r="O14" s="36">
        <v>44702</v>
      </c>
    </row>
    <row r="15" spans="1:15" ht="168.75" x14ac:dyDescent="0.25">
      <c r="A15" s="80"/>
      <c r="B15" s="33">
        <v>9</v>
      </c>
      <c r="C15" s="47" t="s">
        <v>45</v>
      </c>
      <c r="D15" s="45"/>
      <c r="E15" s="78" t="s">
        <v>215</v>
      </c>
      <c r="F15" s="40" t="s">
        <v>216</v>
      </c>
      <c r="G15" s="35" t="s">
        <v>167</v>
      </c>
      <c r="H15" s="35">
        <v>3</v>
      </c>
      <c r="I15" s="37"/>
      <c r="J15" s="44"/>
      <c r="K15" s="35"/>
      <c r="L15" s="35"/>
      <c r="M15" s="35"/>
      <c r="N15" s="35"/>
      <c r="O15" s="37"/>
    </row>
    <row r="16" spans="1:15" ht="209.25" customHeight="1" x14ac:dyDescent="0.25">
      <c r="A16" s="80"/>
      <c r="B16" s="33">
        <v>10</v>
      </c>
      <c r="C16" s="47" t="s">
        <v>46</v>
      </c>
      <c r="D16" s="45" t="s">
        <v>113</v>
      </c>
      <c r="E16" s="40" t="s">
        <v>208</v>
      </c>
      <c r="F16" s="35" t="s">
        <v>168</v>
      </c>
      <c r="G16" s="35" t="s">
        <v>165</v>
      </c>
      <c r="H16" s="35">
        <v>2</v>
      </c>
      <c r="I16" s="37"/>
      <c r="J16" s="44" t="s">
        <v>169</v>
      </c>
      <c r="K16" s="35"/>
      <c r="L16" s="35"/>
      <c r="M16" s="35"/>
      <c r="N16" s="35"/>
      <c r="O16" s="37"/>
    </row>
    <row r="17" spans="1:15" ht="206.25" x14ac:dyDescent="0.25">
      <c r="A17" s="80"/>
      <c r="B17" s="33">
        <v>11</v>
      </c>
      <c r="C17" s="50" t="s">
        <v>47</v>
      </c>
      <c r="D17" s="45" t="s">
        <v>113</v>
      </c>
      <c r="E17" s="61" t="s">
        <v>209</v>
      </c>
      <c r="F17" s="56" t="s">
        <v>170</v>
      </c>
      <c r="G17" s="35" t="s">
        <v>165</v>
      </c>
      <c r="H17" s="56">
        <v>3</v>
      </c>
      <c r="I17" s="67"/>
      <c r="J17" s="56" t="s">
        <v>48</v>
      </c>
      <c r="K17" s="56" t="s">
        <v>20</v>
      </c>
      <c r="L17" s="56" t="s">
        <v>20</v>
      </c>
      <c r="M17" s="68" t="s">
        <v>20</v>
      </c>
      <c r="N17" s="69">
        <v>44711</v>
      </c>
      <c r="O17" s="70"/>
    </row>
    <row r="18" spans="1:15" ht="270" customHeight="1" x14ac:dyDescent="0.25">
      <c r="A18" s="80"/>
      <c r="B18" s="45">
        <v>12</v>
      </c>
      <c r="C18" s="23" t="s">
        <v>49</v>
      </c>
      <c r="D18" s="45" t="s">
        <v>113</v>
      </c>
      <c r="E18" s="40" t="s">
        <v>210</v>
      </c>
      <c r="F18" s="35" t="s">
        <v>171</v>
      </c>
      <c r="G18" s="35" t="s">
        <v>165</v>
      </c>
      <c r="H18" s="40">
        <v>3</v>
      </c>
      <c r="I18" s="40" t="s">
        <v>50</v>
      </c>
      <c r="J18" s="42" t="s">
        <v>51</v>
      </c>
      <c r="K18" s="40"/>
      <c r="L18" s="40">
        <v>0</v>
      </c>
      <c r="M18" s="40">
        <v>0</v>
      </c>
      <c r="N18" s="40">
        <v>0</v>
      </c>
      <c r="O18" s="19">
        <v>0</v>
      </c>
    </row>
    <row r="19" spans="1:15" ht="408.75" customHeight="1" x14ac:dyDescent="0.25">
      <c r="A19" s="80"/>
      <c r="B19" s="33">
        <v>13</v>
      </c>
      <c r="C19" s="57" t="s">
        <v>52</v>
      </c>
      <c r="D19" s="45" t="s">
        <v>113</v>
      </c>
      <c r="E19" s="77" t="s">
        <v>211</v>
      </c>
      <c r="F19" s="48" t="s">
        <v>172</v>
      </c>
      <c r="G19" s="35" t="s">
        <v>165</v>
      </c>
      <c r="H19" s="35">
        <v>3</v>
      </c>
      <c r="I19" s="46" t="s">
        <v>53</v>
      </c>
      <c r="J19" s="44" t="s">
        <v>54</v>
      </c>
      <c r="K19" s="35"/>
      <c r="L19" s="35">
        <v>2</v>
      </c>
      <c r="M19" s="35"/>
      <c r="N19" s="35"/>
      <c r="O19" s="36">
        <v>44919</v>
      </c>
    </row>
    <row r="20" spans="1:15" ht="42.75" hidden="1" customHeight="1" x14ac:dyDescent="0.25">
      <c r="A20" s="81"/>
      <c r="B20" s="5"/>
      <c r="C20" s="86" t="s">
        <v>55</v>
      </c>
      <c r="D20" s="88" t="s">
        <v>113</v>
      </c>
      <c r="E20" s="27" t="s">
        <v>56</v>
      </c>
      <c r="F20" s="9" t="s">
        <v>57</v>
      </c>
      <c r="G20" s="10" t="s">
        <v>58</v>
      </c>
      <c r="H20" s="9"/>
      <c r="I20" s="7">
        <v>0</v>
      </c>
      <c r="J20" s="28" t="s">
        <v>59</v>
      </c>
      <c r="K20" s="10"/>
      <c r="L20" s="9"/>
      <c r="M20" s="10"/>
      <c r="N20" s="9"/>
      <c r="O20" s="8"/>
    </row>
    <row r="21" spans="1:15" ht="251.25" customHeight="1" x14ac:dyDescent="0.25">
      <c r="A21" s="80"/>
      <c r="B21" s="33">
        <v>14</v>
      </c>
      <c r="C21" s="87"/>
      <c r="D21" s="89"/>
      <c r="E21" s="78" t="s">
        <v>249</v>
      </c>
      <c r="F21" s="35" t="s">
        <v>217</v>
      </c>
      <c r="G21" s="35" t="s">
        <v>165</v>
      </c>
      <c r="H21" s="35">
        <v>3</v>
      </c>
      <c r="I21" s="37"/>
      <c r="J21" s="44"/>
      <c r="K21" s="35"/>
      <c r="L21" s="35"/>
      <c r="M21" s="35"/>
      <c r="N21" s="35"/>
      <c r="O21" s="37"/>
    </row>
    <row r="22" spans="1:15" ht="267.75" customHeight="1" x14ac:dyDescent="0.25">
      <c r="A22" s="80"/>
      <c r="B22" s="33">
        <v>15</v>
      </c>
      <c r="C22" s="58" t="s">
        <v>60</v>
      </c>
      <c r="D22" s="59" t="s">
        <v>113</v>
      </c>
      <c r="E22" s="78" t="s">
        <v>250</v>
      </c>
      <c r="F22" s="35" t="s">
        <v>218</v>
      </c>
      <c r="G22" s="35" t="s">
        <v>165</v>
      </c>
      <c r="H22" s="35">
        <v>3</v>
      </c>
      <c r="I22" s="37" t="s">
        <v>61</v>
      </c>
      <c r="J22" s="30" t="s">
        <v>62</v>
      </c>
      <c r="K22" s="30" t="s">
        <v>24</v>
      </c>
      <c r="L22" s="35">
        <v>342</v>
      </c>
      <c r="M22" s="30" t="s">
        <v>24</v>
      </c>
      <c r="N22" s="35">
        <v>3</v>
      </c>
      <c r="O22" s="31">
        <v>44904</v>
      </c>
    </row>
    <row r="23" spans="1:15" ht="168.75" x14ac:dyDescent="0.25">
      <c r="A23" s="80"/>
      <c r="B23" s="33">
        <v>16</v>
      </c>
      <c r="C23" s="47" t="s">
        <v>63</v>
      </c>
      <c r="D23" s="45" t="s">
        <v>113</v>
      </c>
      <c r="E23" s="40" t="s">
        <v>212</v>
      </c>
      <c r="F23" s="35" t="s">
        <v>173</v>
      </c>
      <c r="G23" s="35" t="s">
        <v>165</v>
      </c>
      <c r="H23" s="35">
        <v>3</v>
      </c>
      <c r="I23" s="35" t="s">
        <v>64</v>
      </c>
      <c r="J23" s="44" t="s">
        <v>65</v>
      </c>
      <c r="K23" s="35"/>
      <c r="L23" s="35"/>
      <c r="M23" s="35"/>
      <c r="N23" s="35"/>
      <c r="O23" s="37" t="s">
        <v>66</v>
      </c>
    </row>
    <row r="24" spans="1:15" ht="409.5" customHeight="1" x14ac:dyDescent="0.25">
      <c r="A24" s="80"/>
      <c r="B24" s="33">
        <v>17</v>
      </c>
      <c r="C24" s="47" t="s">
        <v>67</v>
      </c>
      <c r="D24" s="45" t="s">
        <v>113</v>
      </c>
      <c r="E24" s="40" t="s">
        <v>221</v>
      </c>
      <c r="F24" s="35" t="s">
        <v>174</v>
      </c>
      <c r="G24" s="35" t="s">
        <v>165</v>
      </c>
      <c r="H24" s="35">
        <v>1</v>
      </c>
      <c r="I24" s="35" t="s">
        <v>156</v>
      </c>
      <c r="J24" s="44" t="s">
        <v>68</v>
      </c>
      <c r="K24" s="35" t="s">
        <v>69</v>
      </c>
      <c r="L24" s="35" t="s">
        <v>20</v>
      </c>
      <c r="M24" s="35" t="s">
        <v>20</v>
      </c>
      <c r="N24" s="35" t="s">
        <v>20</v>
      </c>
      <c r="O24" s="37" t="s">
        <v>20</v>
      </c>
    </row>
    <row r="25" spans="1:15" ht="408.75" customHeight="1" x14ac:dyDescent="0.25">
      <c r="A25" s="80"/>
      <c r="B25" s="33">
        <v>18</v>
      </c>
      <c r="C25" s="47" t="s">
        <v>70</v>
      </c>
      <c r="D25" s="45" t="s">
        <v>113</v>
      </c>
      <c r="E25" s="43" t="s">
        <v>222</v>
      </c>
      <c r="F25" s="39" t="s">
        <v>175</v>
      </c>
      <c r="G25" s="35" t="s">
        <v>165</v>
      </c>
      <c r="H25" s="35">
        <v>1</v>
      </c>
      <c r="I25" s="48" t="s">
        <v>71</v>
      </c>
      <c r="J25" s="44" t="s">
        <v>72</v>
      </c>
      <c r="K25" s="35"/>
      <c r="L25" s="35" t="s">
        <v>73</v>
      </c>
      <c r="M25" s="35"/>
      <c r="N25" s="35" t="s">
        <v>74</v>
      </c>
      <c r="O25" s="36">
        <v>44806</v>
      </c>
    </row>
    <row r="26" spans="1:15" ht="177.75" customHeight="1" x14ac:dyDescent="0.25">
      <c r="A26" s="80"/>
      <c r="B26" s="17">
        <v>19</v>
      </c>
      <c r="C26" s="23" t="s">
        <v>77</v>
      </c>
      <c r="D26" s="45" t="s">
        <v>82</v>
      </c>
      <c r="E26" s="40" t="s">
        <v>223</v>
      </c>
      <c r="F26" s="40" t="s">
        <v>176</v>
      </c>
      <c r="G26" s="35" t="s">
        <v>165</v>
      </c>
      <c r="H26" s="35">
        <v>3</v>
      </c>
      <c r="I26" s="40" t="s">
        <v>78</v>
      </c>
      <c r="J26" s="44" t="s">
        <v>79</v>
      </c>
      <c r="K26" s="35">
        <v>0</v>
      </c>
      <c r="L26" s="35"/>
      <c r="M26" s="35">
        <v>0</v>
      </c>
      <c r="N26" s="35">
        <v>0</v>
      </c>
      <c r="O26" s="37" t="s">
        <v>80</v>
      </c>
    </row>
    <row r="27" spans="1:15" ht="202.5" customHeight="1" x14ac:dyDescent="0.25">
      <c r="A27" s="80"/>
      <c r="B27" s="33">
        <v>20</v>
      </c>
      <c r="C27" s="47" t="s">
        <v>81</v>
      </c>
      <c r="D27" s="45" t="s">
        <v>82</v>
      </c>
      <c r="E27" s="41" t="s">
        <v>224</v>
      </c>
      <c r="F27" s="41" t="s">
        <v>177</v>
      </c>
      <c r="G27" s="35" t="s">
        <v>165</v>
      </c>
      <c r="H27" s="35">
        <v>3</v>
      </c>
      <c r="I27" s="35" t="s">
        <v>83</v>
      </c>
      <c r="J27" s="44" t="s">
        <v>84</v>
      </c>
      <c r="K27" s="35"/>
      <c r="L27" s="35" t="s">
        <v>85</v>
      </c>
      <c r="M27" s="35"/>
      <c r="N27" s="35"/>
      <c r="O27" s="37" t="s">
        <v>86</v>
      </c>
    </row>
    <row r="28" spans="1:15" ht="206.25" x14ac:dyDescent="0.25">
      <c r="A28" s="80"/>
      <c r="B28" s="33">
        <v>21</v>
      </c>
      <c r="C28" s="47" t="s">
        <v>87</v>
      </c>
      <c r="D28" s="45" t="s">
        <v>115</v>
      </c>
      <c r="E28" s="40" t="s">
        <v>225</v>
      </c>
      <c r="F28" s="35" t="s">
        <v>178</v>
      </c>
      <c r="G28" s="35" t="s">
        <v>165</v>
      </c>
      <c r="H28" s="35">
        <v>1</v>
      </c>
      <c r="I28" s="35" t="s">
        <v>88</v>
      </c>
      <c r="J28" s="44" t="s">
        <v>89</v>
      </c>
      <c r="K28" s="35" t="s">
        <v>90</v>
      </c>
      <c r="L28" s="35" t="s">
        <v>91</v>
      </c>
      <c r="M28" s="35"/>
      <c r="N28" s="35"/>
      <c r="O28" s="36">
        <v>44922</v>
      </c>
    </row>
    <row r="29" spans="1:15" ht="262.5" x14ac:dyDescent="0.25">
      <c r="A29" s="80"/>
      <c r="B29" s="22">
        <v>22</v>
      </c>
      <c r="C29" s="23" t="s">
        <v>92</v>
      </c>
      <c r="D29" s="45" t="s">
        <v>113</v>
      </c>
      <c r="E29" s="40" t="s">
        <v>226</v>
      </c>
      <c r="F29" s="40" t="s">
        <v>179</v>
      </c>
      <c r="G29" s="35" t="s">
        <v>165</v>
      </c>
      <c r="H29" s="35">
        <v>3</v>
      </c>
      <c r="I29" s="21" t="s">
        <v>93</v>
      </c>
      <c r="J29" s="44" t="s">
        <v>94</v>
      </c>
      <c r="K29" s="35">
        <v>0</v>
      </c>
      <c r="L29" s="40" t="s">
        <v>95</v>
      </c>
      <c r="M29" s="40" t="s">
        <v>96</v>
      </c>
      <c r="N29" s="40" t="s">
        <v>97</v>
      </c>
      <c r="O29" s="35" t="s">
        <v>98</v>
      </c>
    </row>
    <row r="30" spans="1:15" ht="187.5" x14ac:dyDescent="0.25">
      <c r="A30" s="80"/>
      <c r="B30" s="22">
        <v>23</v>
      </c>
      <c r="C30" s="23" t="s">
        <v>25</v>
      </c>
      <c r="D30" s="45" t="s">
        <v>113</v>
      </c>
      <c r="E30" s="40" t="s">
        <v>227</v>
      </c>
      <c r="F30" s="41" t="s">
        <v>26</v>
      </c>
      <c r="G30" s="35" t="s">
        <v>165</v>
      </c>
      <c r="H30" s="35">
        <v>3</v>
      </c>
      <c r="I30" s="37"/>
      <c r="J30" s="44" t="s">
        <v>28</v>
      </c>
      <c r="K30" s="35"/>
      <c r="L30" s="35"/>
      <c r="M30" s="35"/>
      <c r="N30" s="35"/>
      <c r="O30" s="36">
        <v>44802</v>
      </c>
    </row>
    <row r="31" spans="1:15" ht="243.75" x14ac:dyDescent="0.25">
      <c r="A31" s="80"/>
      <c r="B31" s="22">
        <v>24</v>
      </c>
      <c r="C31" s="23" t="s">
        <v>99</v>
      </c>
      <c r="D31" s="45" t="s">
        <v>113</v>
      </c>
      <c r="E31" s="40" t="s">
        <v>228</v>
      </c>
      <c r="F31" s="40" t="s">
        <v>180</v>
      </c>
      <c r="G31" s="35" t="s">
        <v>165</v>
      </c>
      <c r="H31" s="35">
        <v>3</v>
      </c>
      <c r="I31" s="37"/>
      <c r="J31" s="44">
        <v>44825</v>
      </c>
      <c r="K31" s="35" t="s">
        <v>61</v>
      </c>
      <c r="L31" s="35" t="s">
        <v>20</v>
      </c>
      <c r="M31" s="35" t="s">
        <v>20</v>
      </c>
      <c r="N31" s="35" t="s">
        <v>20</v>
      </c>
      <c r="O31" s="37" t="s">
        <v>100</v>
      </c>
    </row>
    <row r="32" spans="1:15" ht="183" customHeight="1" x14ac:dyDescent="0.25">
      <c r="A32" s="80"/>
      <c r="B32" s="33">
        <v>25</v>
      </c>
      <c r="C32" s="47" t="s">
        <v>152</v>
      </c>
      <c r="D32" s="45" t="s">
        <v>113</v>
      </c>
      <c r="E32" s="40" t="s">
        <v>229</v>
      </c>
      <c r="F32" s="35" t="s">
        <v>181</v>
      </c>
      <c r="G32" s="35" t="s">
        <v>165</v>
      </c>
      <c r="H32" s="35">
        <v>1</v>
      </c>
      <c r="I32" s="35"/>
      <c r="J32" s="44" t="s">
        <v>101</v>
      </c>
      <c r="K32" s="35" t="s">
        <v>182</v>
      </c>
      <c r="L32" s="35" t="s">
        <v>20</v>
      </c>
      <c r="M32" s="35" t="s">
        <v>20</v>
      </c>
      <c r="N32" s="35">
        <v>3</v>
      </c>
      <c r="O32" s="35" t="s">
        <v>20</v>
      </c>
    </row>
    <row r="33" spans="1:15" ht="243.75" x14ac:dyDescent="0.25">
      <c r="A33" s="80"/>
      <c r="B33" s="33">
        <v>26</v>
      </c>
      <c r="C33" s="64" t="s">
        <v>102</v>
      </c>
      <c r="D33" s="38" t="s">
        <v>113</v>
      </c>
      <c r="E33" s="40" t="s">
        <v>230</v>
      </c>
      <c r="F33" s="40" t="s">
        <v>220</v>
      </c>
      <c r="G33" s="35" t="s">
        <v>165</v>
      </c>
      <c r="H33" s="35">
        <v>3</v>
      </c>
      <c r="I33" s="40" t="s">
        <v>103</v>
      </c>
      <c r="J33" s="42" t="s">
        <v>104</v>
      </c>
      <c r="K33" s="35"/>
      <c r="L33" s="35">
        <v>0</v>
      </c>
      <c r="M33" s="35">
        <v>0</v>
      </c>
      <c r="N33" s="35">
        <v>0</v>
      </c>
      <c r="O33" s="35">
        <v>0</v>
      </c>
    </row>
    <row r="34" spans="1:15" ht="196.5" customHeight="1" x14ac:dyDescent="0.25">
      <c r="A34" s="80"/>
      <c r="B34" s="33">
        <v>27</v>
      </c>
      <c r="C34" s="52" t="s">
        <v>105</v>
      </c>
      <c r="D34" s="45" t="s">
        <v>113</v>
      </c>
      <c r="E34" s="60" t="s">
        <v>231</v>
      </c>
      <c r="F34" s="30" t="s">
        <v>183</v>
      </c>
      <c r="G34" s="35" t="s">
        <v>165</v>
      </c>
      <c r="H34" s="30" t="s">
        <v>213</v>
      </c>
      <c r="I34" s="30" t="s">
        <v>24</v>
      </c>
      <c r="J34" s="30" t="s">
        <v>106</v>
      </c>
      <c r="K34" s="30" t="s">
        <v>24</v>
      </c>
      <c r="L34" s="30" t="s">
        <v>24</v>
      </c>
      <c r="M34" s="30" t="s">
        <v>24</v>
      </c>
      <c r="N34" s="30" t="s">
        <v>24</v>
      </c>
      <c r="O34" s="30" t="s">
        <v>106</v>
      </c>
    </row>
    <row r="35" spans="1:15" ht="168.75" x14ac:dyDescent="0.25">
      <c r="A35" s="80"/>
      <c r="B35" s="33">
        <v>28</v>
      </c>
      <c r="C35" s="47" t="s">
        <v>107</v>
      </c>
      <c r="D35" s="45" t="s">
        <v>113</v>
      </c>
      <c r="E35" s="40" t="s">
        <v>232</v>
      </c>
      <c r="F35" s="35" t="s">
        <v>184</v>
      </c>
      <c r="G35" s="35" t="s">
        <v>165</v>
      </c>
      <c r="H35" s="35">
        <v>3</v>
      </c>
      <c r="I35" s="35" t="s">
        <v>108</v>
      </c>
      <c r="J35" s="44">
        <v>44844</v>
      </c>
      <c r="K35" s="35">
        <v>0</v>
      </c>
      <c r="L35" s="35">
        <v>10</v>
      </c>
      <c r="M35" s="35">
        <v>0</v>
      </c>
      <c r="N35" s="35">
        <v>0</v>
      </c>
      <c r="O35" s="36">
        <v>45069</v>
      </c>
    </row>
    <row r="36" spans="1:15" ht="300" customHeight="1" x14ac:dyDescent="0.25">
      <c r="A36" s="80"/>
      <c r="B36" s="33">
        <v>29</v>
      </c>
      <c r="C36" s="47" t="s">
        <v>109</v>
      </c>
      <c r="D36" s="45" t="s">
        <v>113</v>
      </c>
      <c r="E36" s="40" t="s">
        <v>233</v>
      </c>
      <c r="F36" s="35" t="s">
        <v>185</v>
      </c>
      <c r="G36" s="35" t="s">
        <v>165</v>
      </c>
      <c r="H36" s="35">
        <v>1</v>
      </c>
      <c r="I36" s="20" t="s">
        <v>110</v>
      </c>
      <c r="J36" s="44" t="s">
        <v>111</v>
      </c>
      <c r="K36" s="35">
        <v>0</v>
      </c>
      <c r="L36" s="35">
        <v>6</v>
      </c>
      <c r="M36" s="35">
        <v>1</v>
      </c>
      <c r="N36" s="35">
        <v>1</v>
      </c>
      <c r="O36" s="31" t="s">
        <v>112</v>
      </c>
    </row>
    <row r="37" spans="1:15" ht="262.5" x14ac:dyDescent="0.25">
      <c r="A37" s="80"/>
      <c r="B37" s="22">
        <v>30</v>
      </c>
      <c r="C37" s="23" t="s">
        <v>117</v>
      </c>
      <c r="D37" s="22" t="s">
        <v>137</v>
      </c>
      <c r="E37" s="40" t="s">
        <v>234</v>
      </c>
      <c r="F37" s="35" t="s">
        <v>186</v>
      </c>
      <c r="G37" s="35" t="s">
        <v>165</v>
      </c>
      <c r="H37" s="35">
        <v>3</v>
      </c>
      <c r="I37" s="35" t="s">
        <v>118</v>
      </c>
      <c r="J37" s="44" t="s">
        <v>119</v>
      </c>
      <c r="K37" s="35">
        <v>0</v>
      </c>
      <c r="L37" s="35">
        <v>0</v>
      </c>
      <c r="M37" s="35">
        <v>0</v>
      </c>
      <c r="N37" s="35">
        <v>0</v>
      </c>
      <c r="O37" s="37">
        <v>0</v>
      </c>
    </row>
    <row r="38" spans="1:15" ht="168.75" x14ac:dyDescent="0.25">
      <c r="A38" s="80"/>
      <c r="B38" s="22">
        <v>31</v>
      </c>
      <c r="C38" s="23" t="s">
        <v>120</v>
      </c>
      <c r="D38" s="45" t="s">
        <v>154</v>
      </c>
      <c r="E38" s="40" t="s">
        <v>235</v>
      </c>
      <c r="F38" s="35" t="s">
        <v>187</v>
      </c>
      <c r="G38" s="35" t="s">
        <v>165</v>
      </c>
      <c r="H38" s="35">
        <v>2</v>
      </c>
      <c r="I38" s="35" t="s">
        <v>121</v>
      </c>
      <c r="J38" s="44" t="s">
        <v>122</v>
      </c>
      <c r="K38" s="35" t="s">
        <v>123</v>
      </c>
      <c r="L38" s="35" t="s">
        <v>124</v>
      </c>
      <c r="M38" s="35" t="s">
        <v>125</v>
      </c>
      <c r="N38" s="35" t="s">
        <v>126</v>
      </c>
      <c r="O38" s="35" t="s">
        <v>127</v>
      </c>
    </row>
    <row r="39" spans="1:15" ht="206.25" x14ac:dyDescent="0.25">
      <c r="A39" s="80"/>
      <c r="B39" s="32">
        <v>32</v>
      </c>
      <c r="C39" s="51" t="s">
        <v>128</v>
      </c>
      <c r="D39" s="34" t="s">
        <v>129</v>
      </c>
      <c r="E39" s="61" t="s">
        <v>236</v>
      </c>
      <c r="F39" s="56" t="s">
        <v>188</v>
      </c>
      <c r="G39" s="35" t="s">
        <v>165</v>
      </c>
      <c r="H39" s="56">
        <v>2</v>
      </c>
      <c r="I39" s="71" t="s">
        <v>130</v>
      </c>
      <c r="J39" s="72" t="s">
        <v>131</v>
      </c>
      <c r="K39" s="56"/>
      <c r="L39" s="56">
        <v>158</v>
      </c>
      <c r="M39" s="56" t="s">
        <v>132</v>
      </c>
      <c r="N39" s="56">
        <v>0</v>
      </c>
      <c r="O39" s="67" t="s">
        <v>133</v>
      </c>
    </row>
    <row r="40" spans="1:15" ht="206.25" x14ac:dyDescent="0.25">
      <c r="A40" s="80"/>
      <c r="B40" s="33">
        <v>33</v>
      </c>
      <c r="C40" s="53" t="s">
        <v>134</v>
      </c>
      <c r="D40" s="45" t="s">
        <v>136</v>
      </c>
      <c r="E40" s="41" t="s">
        <v>237</v>
      </c>
      <c r="F40" s="35" t="s">
        <v>251</v>
      </c>
      <c r="G40" s="35" t="s">
        <v>165</v>
      </c>
      <c r="H40" s="35">
        <v>3</v>
      </c>
      <c r="I40" s="37"/>
      <c r="J40" s="44" t="s">
        <v>135</v>
      </c>
      <c r="K40" s="35" t="s">
        <v>20</v>
      </c>
      <c r="L40" s="35">
        <v>0</v>
      </c>
      <c r="M40" s="35">
        <v>0</v>
      </c>
      <c r="N40" s="35">
        <v>0</v>
      </c>
      <c r="O40" s="37"/>
    </row>
    <row r="41" spans="1:15" ht="168.75" x14ac:dyDescent="0.25">
      <c r="A41" s="80"/>
      <c r="B41" s="33">
        <v>34</v>
      </c>
      <c r="C41" s="47" t="s">
        <v>75</v>
      </c>
      <c r="D41" s="45" t="s">
        <v>136</v>
      </c>
      <c r="E41" s="41" t="s">
        <v>238</v>
      </c>
      <c r="F41" s="39" t="s">
        <v>189</v>
      </c>
      <c r="G41" s="35" t="s">
        <v>165</v>
      </c>
      <c r="H41" s="35">
        <v>0</v>
      </c>
      <c r="I41" s="37"/>
      <c r="J41" s="44" t="s">
        <v>76</v>
      </c>
      <c r="K41" s="35" t="s">
        <v>20</v>
      </c>
      <c r="L41" s="35">
        <v>9</v>
      </c>
      <c r="M41" s="35" t="s">
        <v>20</v>
      </c>
      <c r="N41" s="35">
        <v>4</v>
      </c>
      <c r="O41" s="36">
        <v>44711</v>
      </c>
    </row>
    <row r="42" spans="1:15" ht="343.5" customHeight="1" x14ac:dyDescent="0.25">
      <c r="A42" s="80"/>
      <c r="B42" s="33">
        <v>35</v>
      </c>
      <c r="C42" s="47" t="s">
        <v>138</v>
      </c>
      <c r="D42" s="45" t="s">
        <v>141</v>
      </c>
      <c r="E42" s="40" t="s">
        <v>239</v>
      </c>
      <c r="F42" s="35" t="s">
        <v>190</v>
      </c>
      <c r="G42" s="35" t="s">
        <v>165</v>
      </c>
      <c r="H42" s="35">
        <v>3</v>
      </c>
      <c r="I42" s="37"/>
      <c r="J42" s="44" t="s">
        <v>139</v>
      </c>
      <c r="K42" s="35"/>
      <c r="L42" s="35"/>
      <c r="M42" s="35"/>
      <c r="N42" s="35"/>
      <c r="O42" s="37"/>
    </row>
    <row r="43" spans="1:15" ht="189" customHeight="1" x14ac:dyDescent="0.25">
      <c r="A43" s="80"/>
      <c r="B43" s="33">
        <v>36</v>
      </c>
      <c r="C43" s="47" t="s">
        <v>140</v>
      </c>
      <c r="D43" s="45" t="s">
        <v>136</v>
      </c>
      <c r="E43" s="40" t="s">
        <v>240</v>
      </c>
      <c r="F43" s="35" t="s">
        <v>191</v>
      </c>
      <c r="G43" s="35" t="s">
        <v>165</v>
      </c>
      <c r="H43" s="35">
        <v>0</v>
      </c>
      <c r="I43" s="37"/>
      <c r="J43" s="44"/>
      <c r="K43" s="35"/>
      <c r="L43" s="35"/>
      <c r="M43" s="35"/>
      <c r="N43" s="35"/>
      <c r="O43" s="37"/>
    </row>
    <row r="44" spans="1:15" ht="175.5" customHeight="1" x14ac:dyDescent="0.25">
      <c r="A44" s="80"/>
      <c r="B44" s="33">
        <v>37</v>
      </c>
      <c r="C44" s="47" t="s">
        <v>142</v>
      </c>
      <c r="D44" s="45" t="s">
        <v>136</v>
      </c>
      <c r="E44" s="40" t="s">
        <v>241</v>
      </c>
      <c r="F44" s="35" t="s">
        <v>192</v>
      </c>
      <c r="G44" s="35" t="s">
        <v>165</v>
      </c>
      <c r="H44" s="35">
        <v>2</v>
      </c>
      <c r="I44" s="37"/>
      <c r="J44" s="44" t="s">
        <v>143</v>
      </c>
      <c r="K44" s="35"/>
      <c r="L44" s="35"/>
      <c r="M44" s="35"/>
      <c r="N44" s="35"/>
      <c r="O44" s="37"/>
    </row>
    <row r="45" spans="1:15" ht="176.25" customHeight="1" x14ac:dyDescent="0.25">
      <c r="A45" s="80"/>
      <c r="B45" s="33">
        <v>38</v>
      </c>
      <c r="C45" s="47" t="s">
        <v>144</v>
      </c>
      <c r="D45" s="45" t="s">
        <v>136</v>
      </c>
      <c r="E45" s="62" t="s">
        <v>242</v>
      </c>
      <c r="F45" s="63" t="s">
        <v>193</v>
      </c>
      <c r="G45" s="35" t="s">
        <v>165</v>
      </c>
      <c r="H45" s="35">
        <v>2</v>
      </c>
      <c r="I45" s="73">
        <f>J45-J45</f>
        <v>0</v>
      </c>
      <c r="J45" s="74">
        <v>44914</v>
      </c>
      <c r="K45" s="63" t="s">
        <v>23</v>
      </c>
      <c r="L45" s="63">
        <v>4</v>
      </c>
      <c r="M45" s="63">
        <v>2</v>
      </c>
      <c r="N45" s="63">
        <v>0</v>
      </c>
      <c r="O45" s="75">
        <v>44914</v>
      </c>
    </row>
    <row r="46" spans="1:15" ht="212.25" customHeight="1" x14ac:dyDescent="0.25">
      <c r="A46" s="80"/>
      <c r="B46" s="22">
        <v>39</v>
      </c>
      <c r="C46" s="23" t="s">
        <v>145</v>
      </c>
      <c r="D46" s="45" t="s">
        <v>136</v>
      </c>
      <c r="E46" s="40" t="s">
        <v>243</v>
      </c>
      <c r="F46" s="35" t="s">
        <v>198</v>
      </c>
      <c r="G46" s="35" t="s">
        <v>165</v>
      </c>
      <c r="H46" s="35">
        <v>3</v>
      </c>
      <c r="I46" s="40"/>
      <c r="J46" s="44" t="s">
        <v>146</v>
      </c>
      <c r="K46" s="35">
        <v>0</v>
      </c>
      <c r="L46" s="35">
        <v>0</v>
      </c>
      <c r="M46" s="35">
        <v>0</v>
      </c>
      <c r="N46" s="35">
        <v>0</v>
      </c>
      <c r="O46" s="37">
        <v>0</v>
      </c>
    </row>
    <row r="47" spans="1:15" ht="212.25" customHeight="1" x14ac:dyDescent="0.25">
      <c r="A47" s="80"/>
      <c r="B47" s="33">
        <v>40</v>
      </c>
      <c r="C47" s="47" t="s">
        <v>147</v>
      </c>
      <c r="D47" s="45" t="s">
        <v>136</v>
      </c>
      <c r="E47" s="21" t="s">
        <v>214</v>
      </c>
      <c r="F47" s="39" t="s">
        <v>194</v>
      </c>
      <c r="G47" s="35" t="s">
        <v>165</v>
      </c>
      <c r="H47" s="35">
        <v>2</v>
      </c>
      <c r="I47" s="37"/>
      <c r="J47" s="44" t="s">
        <v>76</v>
      </c>
      <c r="K47" s="35" t="s">
        <v>20</v>
      </c>
      <c r="L47" s="35">
        <v>9</v>
      </c>
      <c r="M47" s="35" t="s">
        <v>20</v>
      </c>
      <c r="N47" s="35">
        <v>4</v>
      </c>
      <c r="O47" s="36">
        <v>44711</v>
      </c>
    </row>
    <row r="48" spans="1:15" ht="285" customHeight="1" x14ac:dyDescent="0.25">
      <c r="A48" s="80"/>
      <c r="B48" s="22">
        <v>41</v>
      </c>
      <c r="C48" s="24" t="s">
        <v>92</v>
      </c>
      <c r="D48" s="45" t="s">
        <v>136</v>
      </c>
      <c r="E48" s="40" t="s">
        <v>244</v>
      </c>
      <c r="F48" s="40" t="s">
        <v>195</v>
      </c>
      <c r="G48" s="35" t="s">
        <v>165</v>
      </c>
      <c r="H48" s="35">
        <v>3</v>
      </c>
      <c r="I48" s="21" t="s">
        <v>93</v>
      </c>
      <c r="J48" s="44" t="s">
        <v>94</v>
      </c>
      <c r="K48" s="35">
        <v>0</v>
      </c>
      <c r="L48" s="40" t="s">
        <v>95</v>
      </c>
      <c r="M48" s="40" t="s">
        <v>96</v>
      </c>
      <c r="N48" s="40" t="s">
        <v>97</v>
      </c>
      <c r="O48" s="35" t="s">
        <v>98</v>
      </c>
    </row>
    <row r="49" spans="1:15" ht="324.75" customHeight="1" x14ac:dyDescent="0.25">
      <c r="A49" s="80"/>
      <c r="B49" s="33">
        <v>42</v>
      </c>
      <c r="C49" s="47" t="s">
        <v>148</v>
      </c>
      <c r="D49" s="54" t="s">
        <v>136</v>
      </c>
      <c r="E49" s="43" t="s">
        <v>245</v>
      </c>
      <c r="F49" s="39" t="s">
        <v>196</v>
      </c>
      <c r="G49" s="35" t="s">
        <v>165</v>
      </c>
      <c r="H49" s="39">
        <v>3</v>
      </c>
      <c r="I49" s="48" t="s">
        <v>149</v>
      </c>
      <c r="J49" s="39" t="s">
        <v>197</v>
      </c>
      <c r="K49" s="39"/>
      <c r="L49" s="39"/>
      <c r="M49" s="35"/>
      <c r="N49" s="39"/>
      <c r="O49" s="39"/>
    </row>
    <row r="50" spans="1:15" ht="168.75" x14ac:dyDescent="0.25">
      <c r="A50" s="82"/>
      <c r="B50" s="22">
        <v>43</v>
      </c>
      <c r="C50" s="23" t="s">
        <v>151</v>
      </c>
      <c r="D50" s="54" t="s">
        <v>136</v>
      </c>
      <c r="E50" s="40" t="s">
        <v>246</v>
      </c>
      <c r="F50" s="35" t="s">
        <v>199</v>
      </c>
      <c r="G50" s="35" t="s">
        <v>165</v>
      </c>
      <c r="H50" s="40">
        <v>0</v>
      </c>
      <c r="I50" s="40" t="s">
        <v>50</v>
      </c>
      <c r="J50" s="42" t="s">
        <v>150</v>
      </c>
      <c r="K50" s="40"/>
      <c r="L50" s="40">
        <v>0</v>
      </c>
      <c r="M50" s="40">
        <v>0</v>
      </c>
      <c r="N50" s="40">
        <v>0</v>
      </c>
      <c r="O50" s="19">
        <v>0</v>
      </c>
    </row>
  </sheetData>
  <autoFilter ref="A5:O31">
    <filterColumn colId="2">
      <filters blank="1">
        <filter val="&quot; КГУ Общеобразовательная школа №9&quot;"/>
        <filter val="&quot;Общеобразовательная школа имени Прокофия Корниенко&quot; Абайского районного отдела образования, управления образования Карагандинской области"/>
        <filter val="&quot;Школа-центр дополнительного образования имени Каныша Стпаева&quot; отдела образования Абайского района управления образования Карагандинской области"/>
        <filter val="3"/>
        <filter val="КГКП &quot;Детская школа искусств им.Ш.Калдаякова&quot; отдела образования Абайского района, управления образования Карагандинской области"/>
        <filter val="КГКП &quot;Детская школа искусств села Дубовка&quot;"/>
        <filter val="КГКП &quot;Ясли-сад &quot;Айналайын&quot; отдела образования Абайского района управления образования Карагандинской области"/>
        <filter val="КГКП &quot;Ясли-сад &quot;Балауса&quot;"/>
        <filter val="КГУ &quot;Акбастауская ОШ&quot; отдела образования Абайского района Управления образования Карагандинской области"/>
        <filter val="КГУ &quot;Комплекс &quot;школа-ясли-сад &quot;Таңшолпан&quot; отдела образования Абайского района Карагандинской области_x000a_"/>
        <filter val="КГУ &quot;Мичуринская основная средняя школа&quot;"/>
        <filter val="КГУ &quot;Общеобразовательная школа имени Абая&quot;"/>
        <filter val="КГУ &quot;Опорная  школа (ресурсный центр) имени Б. Момышулы&quot; п. Топар Абайского района Карагандинской области_x000a__x000a__x000a__x000a__x000a__x000a__x000a__x000a_"/>
        <filter val="КГУ &quot;ОШ имени Касыма Аманжолова&quot;"/>
        <filter val="КГУ &quot;Школа-гимназия №5 имени Абая Кунанбаева&quot; отдел образования Абайского района.Управление образования Карагандинской области"/>
        <filter val="КГУ &quot;Школа-гимназия имени Ахмета Байтурсынулы&quot;"/>
        <filter val="КГУ &quot;Школа-лицей имени Шокана Уалиханова Уалиханова&quot; отдела образования Абайского района управления образования Карагандинской области"/>
        <filter val="КГУ&quot;Самарская общеобразовательная школа&quot;"/>
        <filter val="Коммунальное государственное учреждение &quot; Опорная школа (ресурсный центр) имени Нуркена Абдирова&quot; отдела образования Абайского района управления образования Карагандинской области"/>
        <filter val="Коммунальное государственное учреждение &quot;Общеобразовательная школа № 15&quot; отдела образования Абайского района управления образования Карагандинской области"/>
        <filter val="Коммунальное Государственное Учреждение &quot;Общеобразовательная школа№4&quot;Отдела Образования Абайсуого Района Управления Образования Карагандиской Области"/>
        <filter val="Коммунальное государственное учреждение &quot;Опорная школа (ресурсный центр) имени Ыбырая Алтынсарина&quot; отдела образования Абайского района управления образования Карагандинской области"/>
        <filter val="Мұқағали Мақатаев атындағы ЖББМ"/>
      </filters>
    </filterColumn>
  </autoFilter>
  <mergeCells count="15">
    <mergeCell ref="B2:O2"/>
    <mergeCell ref="A4:A5"/>
    <mergeCell ref="B4:B5"/>
    <mergeCell ref="C4:C5"/>
    <mergeCell ref="D4:D5"/>
    <mergeCell ref="E4:G4"/>
    <mergeCell ref="H4:H5"/>
    <mergeCell ref="I4:I5"/>
    <mergeCell ref="J4:J5"/>
    <mergeCell ref="K4:K5"/>
    <mergeCell ref="A7:A50"/>
    <mergeCell ref="L4:N4"/>
    <mergeCell ref="C20:C21"/>
    <mergeCell ref="D20:D21"/>
    <mergeCell ref="O4:O5"/>
  </mergeCells>
  <hyperlinks>
    <hyperlink ref="K12" r:id="rId1" display="https://www.instagram.com/p/CotoEW-smty/?igshid=MjkzY2Y1YTY= "/>
  </hyperlinks>
  <pageMargins left="0.7" right="0.7" top="0.75" bottom="0.75" header="0.3" footer="0.3"/>
  <pageSetup paperSize="9" scale="29" fitToHeight="0" orientation="landscape" r:id="rId2"/>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отделы образования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Анар Тасмуратова</dc:creator>
  <cp:lastModifiedBy>Пользователь Windows</cp:lastModifiedBy>
  <cp:lastPrinted>2023-02-21T12:53:19Z</cp:lastPrinted>
  <dcterms:created xsi:type="dcterms:W3CDTF">2017-12-28T04:50:11Z</dcterms:created>
  <dcterms:modified xsi:type="dcterms:W3CDTF">2023-03-07T04:50:46Z</dcterms:modified>
</cp:coreProperties>
</file>